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8"/>
  </bookViews>
  <sheets>
    <sheet name="Index" sheetId="1" r:id="rId1"/>
    <sheet name="Table 2.1" sheetId="2" r:id="rId2"/>
    <sheet name="Table 2.2" sheetId="3" r:id="rId3"/>
    <sheet name="Table 2.3" sheetId="4" r:id="rId4"/>
    <sheet name="Table 2.4" sheetId="5" r:id="rId5"/>
    <sheet name="Table 2.5" sheetId="6" r:id="rId6"/>
    <sheet name="Table 2.6" sheetId="7" r:id="rId7"/>
    <sheet name="Table 2.7" sheetId="8" r:id="rId8"/>
  </sheets>
  <definedNames>
    <definedName name="_xlnm.Print_Area" localSheetId="0">Index!$A$1:$P$21</definedName>
    <definedName name="_xlnm.Print_Area" localSheetId="1">'Table 2.1'!$A$1:$G$57</definedName>
    <definedName name="_xlnm.Print_Area" localSheetId="2">'Table 2.2'!$A$1:$I$57</definedName>
    <definedName name="_xlnm.Print_Area" localSheetId="3">'Table 2.3'!$A$1:$I$57</definedName>
    <definedName name="_xlnm.Print_Area" localSheetId="4">'Table 2.4'!$A$1:$I$58</definedName>
    <definedName name="_xlnm.Print_Area" localSheetId="5">'Table 2.5'!$A$1:$I$55</definedName>
    <definedName name="_xlnm.Print_Area" localSheetId="6">'Table 2.6'!$A$1:$I$57</definedName>
    <definedName name="_xlnm.Print_Area" localSheetId="7">'Table 2.7'!$A$1:$J$55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<sst xmlns="http://schemas.openxmlformats.org/spreadsheetml/2006/main" count="525" uniqueCount="185">
  <si>
    <t>Macroeconomic indicators</t>
  </si>
  <si>
    <t>2.1 Australian main macroeconomic indicators</t>
  </si>
  <si>
    <t>Growth of</t>
  </si>
  <si>
    <t>real gross</t>
  </si>
  <si>
    <t xml:space="preserve">         Interest rates</t>
  </si>
  <si>
    <t>Consumer</t>
  </si>
  <si>
    <t>domestic</t>
  </si>
  <si>
    <t>Short</t>
  </si>
  <si>
    <t>Long</t>
  </si>
  <si>
    <t>price</t>
  </si>
  <si>
    <t>product</t>
  </si>
  <si>
    <t>term a</t>
  </si>
  <si>
    <t>term b</t>
  </si>
  <si>
    <t>Inflation c</t>
  </si>
  <si>
    <t>index d</t>
  </si>
  <si>
    <t>%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</si>
  <si>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</si>
  <si>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</si>
  <si>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</si>
  <si>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</si>
  <si>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</si>
  <si>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</si>
  <si>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</si>
  <si>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</si>
  <si>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</si>
  <si>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</si>
  <si>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</si>
  <si>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</si>
  <si>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</si>
  <si>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</si>
  <si>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</si>
  <si>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</si>
  <si>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</si>
  <si>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</si>
  <si>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</si>
  <si>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</si>
  <si>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</si>
  <si>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</si>
  <si>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</si>
  <si>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</si>
  <si>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</si>
  <si>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</si>
  <si>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</si>
  <si>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</si>
  <si>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</si>
  <si>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</si>
  <si>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</si>
  <si>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</si>
  <si>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</si>
  <si>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</si>
  <si>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</si>
  <si>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</si>
  <si>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</si>
  <si>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</si>
  <si>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</si>
  <si>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</si>
  <si>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</si>
  <si>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</si>
  <si>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</si>
  <si>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na</t>
  </si>
  <si>
    <t>2.2 Australian trade balance and foreign debt</t>
  </si>
  <si>
    <t>Balance on</t>
  </si>
  <si>
    <t>Current account</t>
  </si>
  <si>
    <t>goods and services</t>
  </si>
  <si>
    <t>balance a</t>
  </si>
  <si>
    <t>Net foreign debt b</t>
  </si>
  <si>
    <t>Share of</t>
  </si>
  <si>
    <t>Terms of</t>
  </si>
  <si>
    <t>Imports</t>
  </si>
  <si>
    <t>Exports</t>
  </si>
  <si>
    <t>Level</t>
  </si>
  <si>
    <t>GDP cd</t>
  </si>
  <si>
    <t>trade cde</t>
  </si>
  <si>
    <t>GDP d</t>
  </si>
  <si>
    <t>$m</t>
  </si>
  <si>
    <t>Trade</t>
  </si>
  <si>
    <t>United</t>
  </si>
  <si>
    <t>New</t>
  </si>
  <si>
    <t>Korea,</t>
  </si>
  <si>
    <t>weighted</t>
  </si>
  <si>
    <t>Japan</t>
  </si>
  <si>
    <t>States</t>
  </si>
  <si>
    <t>Zealand</t>
  </si>
  <si>
    <t>Rep. of</t>
  </si>
  <si>
    <t>Kingdom</t>
  </si>
  <si>
    <t>Euro</t>
  </si>
  <si>
    <t>index b</t>
  </si>
  <si>
    <t>A$/¥</t>
  </si>
  <si>
    <t>A$/US$</t>
  </si>
  <si>
    <t>A$/NZ$</t>
  </si>
  <si>
    <t>A$/won</t>
  </si>
  <si>
    <t>A$/£</t>
  </si>
  <si>
    <t>A$/€</t>
  </si>
  <si>
    <r>
      <t>2.3 Australian exchange rates with selected countries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  <r>
      <rPr>
        <sz val="8"/>
        <color rgb="FF000000"/>
        <rFont val="Cambria"/>
        <family val="1"/>
      </rPr>
      <t xml:space="preserve">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</si>
  <si>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Period average.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Base: May 1970 = 100. 
Sources: Reserve Bank of Australia; Commonwealth Bank of Australia; OANDA
</t>
    </r>
  </si>
  <si>
    <t>Australia</t>
  </si>
  <si>
    <t>Germany</t>
  </si>
  <si>
    <t>US$/A$</t>
  </si>
  <si>
    <t>US$/¥</t>
  </si>
  <si>
    <t>US$/€</t>
  </si>
  <si>
    <t>US$/£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</si>
  <si>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</si>
  <si>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</si>
  <si>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</si>
  <si>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</si>
  <si>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</si>
  <si>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</si>
  <si>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</si>
  <si>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</si>
  <si>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</si>
  <si>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</si>
  <si>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</si>
  <si>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</si>
  <si>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</si>
  <si>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</si>
  <si>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</si>
  <si>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</si>
  <si>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</si>
  <si>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</si>
  <si>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</si>
  <si>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</si>
  <si>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</si>
  <si>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</si>
  <si>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r>
      <t>2.4 Exchange rates for selected countries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</si>
  <si>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   Real effective exchange rates</t>
    </r>
    <r>
      <rPr>
        <b/>
        <sz val="7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b</t>
    </r>
  </si>
  <si>
    <t>2.5 Real gross domestic product growth for selected countries</t>
  </si>
  <si>
    <t>European</t>
  </si>
  <si>
    <t xml:space="preserve">Korea, </t>
  </si>
  <si>
    <t>Union</t>
  </si>
  <si>
    <t>OECD</t>
  </si>
  <si>
    <t>China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</si>
  <si>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</si>
  <si>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</si>
  <si>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</si>
  <si>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</si>
  <si>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</si>
  <si>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</si>
  <si>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</si>
  <si>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</si>
  <si>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</si>
  <si>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</si>
  <si>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2.6 Inflation and interest rates for selected countries</t>
  </si>
  <si>
    <t xml:space="preserve">      United States</t>
  </si>
  <si>
    <t xml:space="preserve">             Japan</t>
  </si>
  <si>
    <t>term</t>
  </si>
  <si>
    <t>term c</t>
  </si>
  <si>
    <t>0</t>
  </si>
  <si>
    <r>
      <t xml:space="preserve">Interest rates </t>
    </r>
    <r>
      <rPr>
        <b/>
        <sz val="8"/>
        <color rgb="FF000000"/>
        <rFont val="Calibri"/>
        <family val="2"/>
      </rPr>
      <t>b</t>
    </r>
  </si>
  <si>
    <r>
      <t xml:space="preserve">   Inflation rates </t>
    </r>
    <r>
      <rPr>
        <b/>
        <sz val="8"/>
        <color rgb="FF000000"/>
        <rFont val="Calibri"/>
        <family val="2"/>
      </rPr>
      <t>a</t>
    </r>
  </si>
  <si>
    <t>Other</t>
  </si>
  <si>
    <t>Union 28</t>
  </si>
  <si>
    <t>East Asia b</t>
  </si>
  <si>
    <t>India</t>
  </si>
  <si>
    <t>World</t>
  </si>
  <si>
    <t>million</t>
  </si>
  <si>
    <r>
      <t>2.7 Population in selected countries and regions</t>
    </r>
    <r>
      <rPr>
        <sz val="8"/>
        <color rgb="FF000000"/>
        <rFont val="Cambria"/>
        <family val="1"/>
      </rPr>
      <t xml:space="preserve">  </t>
    </r>
    <r>
      <rPr>
        <b/>
        <sz val="8"/>
        <color rgb="FF000000"/>
        <rFont val="Cambria"/>
        <family val="1"/>
      </rPr>
      <t>a</t>
    </r>
  </si>
  <si>
    <r>
      <t xml:space="preserve">2011 </t>
    </r>
    <r>
      <rPr>
        <b/>
        <sz val="8"/>
        <color rgb="FF000000"/>
        <rFont val="Calibri"/>
        <family val="2"/>
      </rPr>
      <t>c</t>
    </r>
  </si>
  <si>
    <r>
      <t xml:space="preserve">2012 </t>
    </r>
    <r>
      <rPr>
        <b/>
        <sz val="8"/>
        <color rgb="FF000000"/>
        <rFont val="Calibri"/>
        <family val="2"/>
      </rPr>
      <t>c</t>
    </r>
  </si>
  <si>
    <r>
      <t xml:space="preserve">2013 </t>
    </r>
    <r>
      <rPr>
        <b/>
        <sz val="8"/>
        <color rgb="FF000000"/>
        <rFont val="Calibri"/>
        <family val="2"/>
      </rPr>
      <t>c</t>
    </r>
  </si>
  <si>
    <r>
      <t xml:space="preserve">2014 </t>
    </r>
    <r>
      <rPr>
        <b/>
        <sz val="8"/>
        <color rgb="FF000000"/>
        <rFont val="Calibri"/>
        <family val="2"/>
      </rPr>
      <t>c</t>
    </r>
  </si>
  <si>
    <r>
      <t xml:space="preserve">2015 </t>
    </r>
    <r>
      <rPr>
        <b/>
        <sz val="8"/>
        <color rgb="FF000000"/>
        <rFont val="Calibri"/>
        <family val="2"/>
      </rPr>
      <t>c</t>
    </r>
  </si>
  <si>
    <r>
      <t xml:space="preserve">2016 </t>
    </r>
    <r>
      <rPr>
        <b/>
        <sz val="8"/>
        <color rgb="FF000000"/>
        <rFont val="Calibri"/>
        <family val="2"/>
      </rPr>
      <t>c</t>
    </r>
  </si>
  <si>
    <r>
      <t xml:space="preserve">2017 </t>
    </r>
    <r>
      <rPr>
        <b/>
        <sz val="8"/>
        <color rgb="FF000000"/>
        <rFont val="Calibri"/>
        <family val="2"/>
      </rPr>
      <t>c</t>
    </r>
  </si>
  <si>
    <t>Agricultural commodity statistics 2018</t>
  </si>
  <si>
    <t>Table 2.1</t>
  </si>
  <si>
    <t>Table 2.2</t>
  </si>
  <si>
    <t>Table 2.3</t>
  </si>
  <si>
    <t>Table 2.4</t>
  </si>
  <si>
    <t>Table 2.5</t>
  </si>
  <si>
    <t>Table 2.6</t>
  </si>
  <si>
    <t>Table 2.7</t>
  </si>
  <si>
    <t>Macro</t>
  </si>
  <si>
    <t xml:space="preserve">2.3 Australian exchange rates with selected countries  </t>
  </si>
  <si>
    <t xml:space="preserve">2.4 Exchange rates for selected countries </t>
  </si>
  <si>
    <t xml:space="preserve">2.7 Population in selected countries and regions </t>
  </si>
  <si>
    <r>
      <t xml:space="preserve">© Commonwealth of Australia 2018
</t>
    </r>
    <r>
      <rPr>
        <b/>
        <sz val="8"/>
        <color theme="1"/>
        <rFont val="Calibri"/>
        <family val="2"/>
        <scheme val="minor"/>
      </rPr>
      <t>Ownership of intellectual property rights</t>
    </r>
    <r>
      <rPr>
        <sz val="8"/>
        <color theme="1"/>
        <rFont val="Calibri"/>
        <family val="2"/>
        <scheme val="minor"/>
      </rPr>
      <t xml:space="preserve">: Unless otherwise noted, copyright (and any other intellectual property rights, if any) in this publication is owned by the Commonwealth of Australia (referred to as the Commonwealth).
</t>
    </r>
    <r>
      <rPr>
        <b/>
        <sz val="8"/>
        <color theme="1"/>
        <rFont val="Calibri"/>
        <family val="2"/>
        <scheme val="minor"/>
      </rPr>
      <t xml:space="preserve">Creative Commons licence: </t>
    </r>
    <r>
      <rPr>
        <sz val="8"/>
        <color theme="1"/>
        <rFont val="Calibri"/>
        <family val="2"/>
        <scheme val="minor"/>
      </rPr>
      <t xml:space="preserve">All material in this publication is licensed under a Creative Commons Attribution 4.0 International Licence except content supplied by third parties, logos and the Commonwealth Coat of Arms.  Creative Commons Attribution 4.0 International Licence is a standard form licence agreement that allows you to copy, distribute, transmit and adapt this publication provided you attribute the work. See the the full licence terms at https://creativecommons.org/licenses/by/4.0/legalcode
Inquiries about the licence and any use of this document should be emailed to copyright@agriculture.gov.au.
 </t>
    </r>
    <r>
      <rPr>
        <b/>
        <sz val="8"/>
        <color theme="1"/>
        <rFont val="Calibri"/>
        <family val="2"/>
        <scheme val="minor"/>
      </rPr>
      <t>Cataloguing data</t>
    </r>
    <r>
      <rPr>
        <sz val="8"/>
        <color theme="1"/>
        <rFont val="Calibri"/>
        <family val="2"/>
        <scheme val="minor"/>
      </rPr>
      <t xml:space="preserve">
This publication (and any material sourced from it) should be attributed as: </t>
    </r>
  </si>
  <si>
    <t xml:space="preserve">ABARES 2017, Agricultural commodity statistics 2018, Australian Bureau of Agricultural and Resource Economics and Sciences, Canberra, December. CC BY 4.0. https://doi.org/10.25814/5c07afde3fec3 </t>
  </si>
  <si>
    <t>1999-00</t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</si>
  <si>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3-month bank accepted bills, average of monthly data from 1972-73 to 1975-76, average of daily data from 1976-77.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10-year Treasury bonds, average of monthly data. </t>
    </r>
    <r>
      <rPr>
        <b/>
        <sz val="8"/>
        <color indexed="8"/>
        <rFont val="Calibri"/>
        <family val="2"/>
      </rPr>
      <t>c</t>
    </r>
    <r>
      <rPr>
        <sz val="8"/>
        <color indexed="8"/>
        <rFont val="Calibri"/>
        <family val="2"/>
      </rPr>
      <t xml:space="preserve"> Percentage change in the consumer price index. </t>
    </r>
    <r>
      <rPr>
        <b/>
        <sz val="8"/>
        <color indexed="8"/>
        <rFont val="Calibri"/>
        <family val="2"/>
      </rPr>
      <t>d </t>
    </r>
    <r>
      <rPr>
        <sz val="8"/>
        <color indexed="8"/>
        <rFont val="Calibri"/>
        <family val="2"/>
      </rPr>
      <t xml:space="preserve">2011–12 = 100.
Sources: Australian Bureau of Statistics (ABS), </t>
    </r>
    <r>
      <rPr>
        <i/>
        <sz val="8"/>
        <color indexed="8"/>
        <rFont val="Calibri"/>
        <family val="2"/>
      </rPr>
      <t xml:space="preserve">Australian National Accounts, National Income, Expenditure and Product, </t>
    </r>
    <r>
      <rPr>
        <sz val="8"/>
        <color indexed="8"/>
        <rFont val="Calibri"/>
        <family val="2"/>
      </rPr>
      <t xml:space="preserve">cat. no. 5206.0, Canberra; ABS, </t>
    </r>
    <r>
      <rPr>
        <i/>
        <sz val="8"/>
        <color indexed="8"/>
        <rFont val="Calibri"/>
        <family val="2"/>
      </rPr>
      <t xml:space="preserve">Consumer Price Index, </t>
    </r>
    <r>
      <rPr>
        <sz val="8"/>
        <color indexed="8"/>
        <rFont val="Calibri"/>
        <family val="2"/>
      </rPr>
      <t>cat. no. 6401.0, Canberra; Reserve Bank of Australia</t>
    </r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</si>
  <si>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Negative sign indicates current account deficit.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Ratio of implicit price deflator for exports of goods and services to implicit price deflator for imports of goods and services. Base: 2014–15 = 100. </t>
    </r>
    <r>
      <rPr>
        <b/>
        <sz val="8"/>
        <color indexed="8"/>
        <rFont val="Calibri"/>
        <family val="2"/>
      </rPr>
      <t>c </t>
    </r>
    <r>
      <rPr>
        <sz val="8"/>
        <color indexed="8"/>
        <rFont val="Calibri"/>
        <family val="2"/>
      </rPr>
      <t xml:space="preserve">Average of quarterly data. </t>
    </r>
    <r>
      <rPr>
        <b/>
        <sz val="8"/>
        <color indexed="8"/>
        <rFont val="Calibri"/>
        <family val="2"/>
      </rPr>
      <t>d </t>
    </r>
    <r>
      <rPr>
        <sz val="8"/>
        <color indexed="8"/>
        <rFont val="Calibri"/>
        <family val="2"/>
      </rPr>
      <t xml:space="preserve">Seasonally adjusted. </t>
    </r>
    <r>
      <rPr>
        <b/>
        <sz val="8"/>
        <color indexed="8"/>
        <rFont val="Calibri"/>
        <family val="2"/>
      </rPr>
      <t>e</t>
    </r>
    <r>
      <rPr>
        <sz val="8"/>
        <color indexed="8"/>
        <rFont val="Calibri"/>
        <family val="2"/>
      </rPr>
      <t xml:space="preserve"> As at 30 June. 
Sources: Australian Bureau of Statistics (ABS), </t>
    </r>
    <r>
      <rPr>
        <i/>
        <sz val="8"/>
        <color indexed="8"/>
        <rFont val="Calibri"/>
        <family val="2"/>
      </rPr>
      <t xml:space="preserve">Australian National Accounts, National Income, Expenditure and Product, </t>
    </r>
    <r>
      <rPr>
        <sz val="8"/>
        <color indexed="8"/>
        <rFont val="Calibri"/>
        <family val="2"/>
      </rPr>
      <t xml:space="preserve">cat. no. 5206.0, Canberra; ABS, </t>
    </r>
    <r>
      <rPr>
        <i/>
        <sz val="8"/>
        <color indexed="8"/>
        <rFont val="Calibri"/>
        <family val="2"/>
      </rPr>
      <t>Balance of Payments, Australia,</t>
    </r>
    <r>
      <rPr>
        <sz val="8"/>
        <color indexed="8"/>
        <rFont val="Calibri"/>
        <family val="2"/>
      </rPr>
      <t xml:space="preserve"> cat. no. 5302.0, Canberra; ABS,</t>
    </r>
    <r>
      <rPr>
        <i/>
        <sz val="8"/>
        <color indexed="8"/>
        <rFont val="Calibri"/>
        <family val="2"/>
      </rPr>
      <t xml:space="preserve"> International Investment Position, Australia,</t>
    </r>
    <r>
      <rPr>
        <sz val="8"/>
        <color indexed="8"/>
        <rFont val="Calibri"/>
        <family val="2"/>
      </rPr>
      <t xml:space="preserve"> cat. no. 5306.0, Canberra
</t>
    </r>
  </si>
  <si>
    <t>2018 c</t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</si>
  <si>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Period average.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The nominal exchange rate, trade weighted against currencies for selected countries and the eurozone, adjusted for relative prices or costs. Base: 2010 = 100. </t>
    </r>
    <r>
      <rPr>
        <b/>
        <sz val="8"/>
        <color indexed="8"/>
        <rFont val="Calibri"/>
        <family val="2"/>
      </rPr>
      <t xml:space="preserve">c </t>
    </r>
    <r>
      <rPr>
        <sz val="8"/>
        <color indexed="8"/>
        <rFont val="Calibri"/>
        <family val="2"/>
      </rPr>
      <t>Year to date.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 xml:space="preserve">
Sources: International Monetary Fund; Reserve Bank of Australia; US Federal Reserve</t>
    </r>
  </si>
  <si>
    <r>
      <t xml:space="preserve">Sources: Australian Bureau of Statistics, </t>
    </r>
    <r>
      <rPr>
        <i/>
        <sz val="8"/>
        <color indexed="8"/>
        <rFont val="Calibri"/>
        <family val="2"/>
      </rPr>
      <t xml:space="preserve">Australian National Accounts, National Income, Expenditure and Product, </t>
    </r>
    <r>
      <rPr>
        <sz val="8"/>
        <color indexed="8"/>
        <rFont val="Calibri"/>
        <family val="2"/>
      </rPr>
      <t xml:space="preserve">cat. no. 5206.0, Canberra; International Monetary Fund; US Bureau of Economic Analysis; World Bank
</t>
    </r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</si>
  <si>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Percentage change in consumer price indexes.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Period average: US – 3-month Treasury bill rate and 10-year government bond yield; Japan – 3-month certificate of deposit rate and 10-year government bond yield. </t>
    </r>
    <r>
      <rPr>
        <b/>
        <sz val="8"/>
        <color indexed="8"/>
        <rFont val="Calibri"/>
        <family val="2"/>
      </rPr>
      <t>c </t>
    </r>
    <r>
      <rPr>
        <sz val="8"/>
        <color indexed="8"/>
        <rFont val="Calibri"/>
        <family val="2"/>
      </rPr>
      <t>From 1989, the long-term interest rate is the Bank of Japan reference price for over-the-counter bond transactions (average) - Interest bearing government bonds (10 years). From 2015, the long term interest rate if the 10 year newly issued government bonds. 
Sources: Bank of Japan; International Monetary Fund; National Bureau of Statistics of China; Organisation for Economic Co-operation and Development; Statistics Japan; US Bureau of Labor Statistics; US Federal Reserve</t>
    </r>
  </si>
  <si>
    <r>
      <rPr>
        <b/>
        <sz val="8"/>
        <color indexed="8"/>
        <rFont val="Calibri"/>
        <family val="2"/>
      </rPr>
      <t>a</t>
    </r>
    <r>
      <rPr>
        <sz val="8"/>
        <color indexed="8"/>
        <rFont val="Calibri"/>
        <family val="2"/>
      </rPr>
      <t xml:space="preserve"> Midyear, except Australia which is end of year. </t>
    </r>
    <r>
      <rPr>
        <b/>
        <sz val="8"/>
        <color indexed="8"/>
        <rFont val="Calibri"/>
        <family val="2"/>
      </rPr>
      <t>b</t>
    </r>
    <r>
      <rPr>
        <sz val="8"/>
        <color indexed="8"/>
        <rFont val="Calibri"/>
        <family val="2"/>
      </rPr>
      <t xml:space="preserve"> Indonesia, Malaysia, the Philippines, Republic of Korea, Singapore, Taiwan and Thailand. </t>
    </r>
    <r>
      <rPr>
        <b/>
        <sz val="8"/>
        <color indexed="8"/>
        <rFont val="Calibri"/>
        <family val="2"/>
      </rPr>
      <t>c</t>
    </r>
    <r>
      <rPr>
        <sz val="8"/>
        <color indexed="8"/>
        <rFont val="Calibri"/>
        <family val="2"/>
      </rPr>
      <t xml:space="preserve"> UN estimates, except Australia.
Sources:</t>
    </r>
    <r>
      <rPr>
        <i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Australian Bureau of Statistics,</t>
    </r>
    <r>
      <rPr>
        <i/>
        <sz val="8"/>
        <color indexed="8"/>
        <rFont val="Calibri"/>
        <family val="2"/>
      </rPr>
      <t xml:space="preserve"> Australian Demographic Statistics, </t>
    </r>
    <r>
      <rPr>
        <sz val="8"/>
        <color indexed="8"/>
        <rFont val="Calibri"/>
        <family val="2"/>
      </rPr>
      <t>cat. no. 3101.0, Canberra; UN</t>
    </r>
    <r>
      <rPr>
        <i/>
        <sz val="8"/>
        <color indexed="8"/>
        <rFont val="Calibri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</si>
</sst>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d/m/yy\ \ \ h:mm"/>
    <numFmt numFmtId="165" formatCode="###\ \ ##0.0;\–###\ \ ##0.0"/>
    <numFmt numFmtId="166" formatCode="#\ ##0.00;\–###.\ ##0"/>
    <numFmt numFmtId="167" formatCode="_-* #,##0.0_-;\-* #,##0.0_-;_-* &quot;-&quot;??_-;_-@_-"/>
    <numFmt numFmtId="168" formatCode="###\ \ ##0.0;\–###\ \ ##0"/>
    <numFmt numFmtId="169" formatCode="####\ ##0.0;\–####\ ##0.0"/>
    <numFmt numFmtId="170" formatCode="###\ \ ##0.0;\–\ 0.0"/>
    <numFmt numFmtId="171" formatCode="#####\ \ ##0.0;\–\ 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mbria"/>
      <family val="1"/>
    </font>
    <font>
      <b/>
      <sz val="8"/>
      <color rgb="FF000000"/>
      <name val="Calibri"/>
      <family val="2"/>
    </font>
    <font>
      <sz val="10"/>
      <color indexed="0"/>
      <name val="Helv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b/>
      <sz val="7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i/>
      <sz val="8"/>
      <color indexed="8"/>
      <name val="Calibri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164" fontId="2" fillId="2" borderId="0" xfId="0" applyNumberFormat="1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ill="1"/>
    <xf numFmtId="0" fontId="2" fillId="2" borderId="2" xfId="0" quotePrefix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right"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quotePrefix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5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3" borderId="0" xfId="0" applyNumberFormat="1" applyFont="1" applyFill="1" applyBorder="1"/>
    <xf numFmtId="166" fontId="4" fillId="3" borderId="0" xfId="0" applyNumberFormat="1" applyFont="1" applyFill="1" applyBorder="1" applyAlignment="1">
      <alignment horizontal="right"/>
    </xf>
    <xf numFmtId="166" fontId="2" fillId="3" borderId="0" xfId="0" applyNumberFormat="1" applyFont="1" applyFill="1" applyBorder="1" applyAlignment="1">
      <alignment horizontal="right"/>
    </xf>
    <xf numFmtId="166" fontId="2" fillId="3" borderId="0" xfId="0" applyNumberFormat="1" applyFont="1" applyFill="1" applyBorder="1" applyAlignment="1">
      <alignment horizontal="right" vertical="center"/>
    </xf>
    <xf numFmtId="43" fontId="2" fillId="3" borderId="0" xfId="1" applyFont="1" applyFill="1" applyBorder="1" applyAlignment="1">
      <alignment horizontal="right"/>
    </xf>
    <xf numFmtId="167" fontId="2" fillId="3" borderId="0" xfId="1" applyNumberFormat="1" applyFont="1" applyFill="1" applyBorder="1" applyAlignment="1">
      <alignment horizontal="right"/>
    </xf>
    <xf numFmtId="166" fontId="2" fillId="2" borderId="0" xfId="0" applyNumberFormat="1" applyFont="1" applyFill="1" applyBorder="1"/>
    <xf numFmtId="166" fontId="2" fillId="2" borderId="0" xfId="0" applyNumberFormat="1" applyFont="1" applyFill="1" applyBorder="1" applyAlignment="1">
      <alignment horizontal="right"/>
    </xf>
    <xf numFmtId="0" fontId="2" fillId="2" borderId="16" xfId="0" quotePrefix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/>
    </xf>
    <xf numFmtId="43" fontId="2" fillId="3" borderId="6" xfId="1" applyNumberFormat="1" applyFont="1" applyFill="1" applyBorder="1" applyAlignment="1">
      <alignment horizontal="right"/>
    </xf>
    <xf numFmtId="168" fontId="2" fillId="3" borderId="6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18" xfId="0" quotePrefix="1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169" fontId="2" fillId="2" borderId="6" xfId="0" applyNumberFormat="1" applyFont="1" applyFill="1" applyBorder="1" applyAlignment="1">
      <alignment horizontal="right"/>
    </xf>
    <xf numFmtId="169" fontId="2" fillId="2" borderId="8" xfId="0" applyNumberFormat="1" applyFont="1" applyFill="1" applyBorder="1" applyAlignment="1">
      <alignment horizontal="right"/>
    </xf>
    <xf numFmtId="0" fontId="2" fillId="2" borderId="5" xfId="0" quotePrefix="1" applyFont="1" applyFill="1" applyBorder="1" applyAlignment="1">
      <alignment horizontal="left"/>
    </xf>
    <xf numFmtId="0" fontId="2" fillId="2" borderId="18" xfId="0" quotePrefix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2" borderId="20" xfId="0" applyFont="1" applyFill="1" applyBorder="1" applyAlignment="1">
      <alignment horizontal="centerContinuous" vertical="center"/>
    </xf>
    <xf numFmtId="0" fontId="2" fillId="2" borderId="5" xfId="0" quotePrefix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170" fontId="2" fillId="2" borderId="6" xfId="0" applyNumberFormat="1" applyFont="1" applyFill="1" applyBorder="1" applyAlignment="1">
      <alignment horizontal="right"/>
    </xf>
    <xf numFmtId="0" fontId="2" fillId="2" borderId="5" xfId="0" quotePrefix="1" applyFont="1" applyFill="1" applyBorder="1"/>
    <xf numFmtId="164" fontId="2" fillId="2" borderId="0" xfId="2" applyNumberFormat="1" applyFont="1" applyFill="1" applyBorder="1" applyAlignment="1"/>
    <xf numFmtId="0" fontId="2" fillId="2" borderId="0" xfId="2" applyFont="1" applyFill="1" applyBorder="1"/>
    <xf numFmtId="0" fontId="2" fillId="2" borderId="0" xfId="2" applyFont="1" applyFill="1" applyBorder="1" applyAlignment="1">
      <alignment horizontal="right"/>
    </xf>
    <xf numFmtId="0" fontId="2" fillId="2" borderId="18" xfId="2" quotePrefix="1" applyFont="1" applyFill="1" applyBorder="1" applyAlignment="1">
      <alignment horizontal="left" vertical="top"/>
    </xf>
    <xf numFmtId="0" fontId="2" fillId="2" borderId="14" xfId="2" applyFont="1" applyFill="1" applyBorder="1" applyAlignment="1">
      <alignment horizontal="right"/>
    </xf>
    <xf numFmtId="0" fontId="4" fillId="2" borderId="14" xfId="2" applyFont="1" applyFill="1" applyBorder="1" applyAlignment="1">
      <alignment horizontal="right"/>
    </xf>
    <xf numFmtId="0" fontId="2" fillId="2" borderId="14" xfId="2" applyFont="1" applyFill="1" applyBorder="1"/>
    <xf numFmtId="0" fontId="2" fillId="2" borderId="15" xfId="2" applyFont="1" applyFill="1" applyBorder="1"/>
    <xf numFmtId="0" fontId="2" fillId="2" borderId="5" xfId="2" quotePrefix="1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right"/>
    </xf>
    <xf numFmtId="0" fontId="4" fillId="2" borderId="8" xfId="2" applyFont="1" applyFill="1" applyBorder="1" applyAlignment="1">
      <alignment horizontal="right"/>
    </xf>
    <xf numFmtId="0" fontId="2" fillId="2" borderId="6" xfId="2" applyFont="1" applyFill="1" applyBorder="1" applyAlignment="1">
      <alignment horizontal="right"/>
    </xf>
    <xf numFmtId="0" fontId="2" fillId="2" borderId="8" xfId="2" applyFont="1" applyFill="1" applyBorder="1" applyAlignment="1">
      <alignment horizontal="right"/>
    </xf>
    <xf numFmtId="0" fontId="2" fillId="2" borderId="5" xfId="2" applyFont="1" applyFill="1" applyBorder="1" applyAlignment="1"/>
    <xf numFmtId="3" fontId="2" fillId="2" borderId="6" xfId="2" applyNumberFormat="1" applyFont="1" applyFill="1" applyBorder="1" applyAlignment="1">
      <alignment horizontal="right"/>
    </xf>
    <xf numFmtId="3" fontId="2" fillId="2" borderId="8" xfId="2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left"/>
    </xf>
    <xf numFmtId="0" fontId="9" fillId="0" borderId="0" xfId="0" applyFont="1"/>
    <xf numFmtId="0" fontId="0" fillId="2" borderId="23" xfId="0" applyFill="1" applyBorder="1"/>
    <xf numFmtId="0" fontId="0" fillId="2" borderId="0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11" xfId="0" applyFill="1" applyBorder="1"/>
    <xf numFmtId="0" fontId="0" fillId="2" borderId="29" xfId="0" applyFill="1" applyBorder="1"/>
    <xf numFmtId="0" fontId="11" fillId="2" borderId="0" xfId="3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171" fontId="2" fillId="2" borderId="6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top" wrapText="1"/>
    </xf>
    <xf numFmtId="0" fontId="20" fillId="0" borderId="31" xfId="0" applyFont="1" applyFill="1" applyBorder="1" applyAlignment="1">
      <alignment horizontal="left" vertical="top"/>
    </xf>
    <xf numFmtId="0" fontId="20" fillId="0" borderId="32" xfId="0" applyFont="1" applyFill="1" applyBorder="1" applyAlignment="1">
      <alignment horizontal="left" vertical="top"/>
    </xf>
    <xf numFmtId="0" fontId="17" fillId="0" borderId="11" xfId="0" applyFont="1" applyFill="1" applyBorder="1" applyAlignment="1">
      <alignment vertical="top" wrapText="1"/>
    </xf>
    <xf numFmtId="0" fontId="20" fillId="0" borderId="11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0" fontId="4" fillId="2" borderId="34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/>
    </xf>
    <xf numFmtId="0" fontId="4" fillId="2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/>
    </xf>
    <xf numFmtId="0" fontId="3" fillId="2" borderId="1" xfId="2" applyFont="1" applyFill="1" applyBorder="1" applyAlignment="1">
      <alignment vertical="center"/>
    </xf>
    <xf numFmtId="0" fontId="17" fillId="0" borderId="11" xfId="2" applyFont="1" applyFill="1" applyBorder="1" applyAlignment="1">
      <alignment vertical="top" wrapText="1"/>
    </xf>
    <xf numFmtId="0" fontId="20" fillId="0" borderId="11" xfId="2" applyFont="1" applyFill="1" applyBorder="1" applyAlignment="1">
      <alignment vertical="top"/>
    </xf>
  </cellXfs>
  <cellStyles count="4">
    <cellStyle name="_x0013_" xfId="2"/>
    <cellStyle name="Comma" xfId="1" builtinId="3"/>
    <cellStyle name="Hyperlink" xfId="3" builtinId="8"/>
    <cellStyle name="Normal" xfId="0" builtinId="0"/>
  </cellStyles>
  <dxfs count="3">
    <dxf>
      <numFmt numFmtId="172" formatCode="0.0"/>
    </dxf>
    <dxf>
      <numFmt numFmtId="172" formatCode="0.0"/>
    </dxf>
    <dxf>
      <numFmt numFmtId="173" formatCode="###,##0.0;\–\ ##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22967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518267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4</xdr:col>
      <xdr:colOff>603992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99167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156317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403967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tabSelected="1" workbookViewId="0"/>
  </sheetViews>
  <sheetFormatPr defaultRowHeight="14.4" x14ac:dyDescent="0.3"/>
  <sheetData>
    <row r="1" spans="2:15" ht="21" x14ac:dyDescent="0.4">
      <c r="B1" s="86" t="s">
        <v>163</v>
      </c>
    </row>
    <row r="2" spans="2:15" x14ac:dyDescent="0.3"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/>
    </row>
    <row r="3" spans="2:15" x14ac:dyDescent="0.3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2:15" x14ac:dyDescent="0.3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</row>
    <row r="5" spans="2:15" x14ac:dyDescent="0.3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</row>
    <row r="6" spans="2:15" x14ac:dyDescent="0.3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2:15" ht="17.399999999999999" x14ac:dyDescent="0.3">
      <c r="B7" s="87"/>
      <c r="C7" s="97" t="s">
        <v>171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15" x14ac:dyDescent="0.3"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9"/>
    </row>
    <row r="9" spans="2:15" x14ac:dyDescent="0.3">
      <c r="B9" s="87"/>
      <c r="C9" s="96" t="s">
        <v>164</v>
      </c>
      <c r="D9" s="88"/>
      <c r="E9" s="98" t="s">
        <v>1</v>
      </c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15" x14ac:dyDescent="0.3">
      <c r="B10" s="87"/>
      <c r="C10" s="96" t="s">
        <v>165</v>
      </c>
      <c r="D10" s="88"/>
      <c r="E10" s="98" t="s">
        <v>60</v>
      </c>
      <c r="F10" s="88"/>
      <c r="G10" s="88"/>
      <c r="H10" s="88"/>
      <c r="I10" s="88"/>
      <c r="J10" s="88"/>
      <c r="K10" s="88"/>
      <c r="L10" s="88"/>
      <c r="M10" s="88"/>
      <c r="N10" s="88"/>
      <c r="O10" s="89"/>
    </row>
    <row r="11" spans="2:15" x14ac:dyDescent="0.3">
      <c r="B11" s="87"/>
      <c r="C11" s="96" t="s">
        <v>166</v>
      </c>
      <c r="D11" s="88"/>
      <c r="E11" s="98" t="s">
        <v>172</v>
      </c>
      <c r="F11" s="88"/>
      <c r="G11" s="88"/>
      <c r="H11" s="88"/>
      <c r="I11" s="88"/>
      <c r="J11" s="88"/>
      <c r="K11" s="88"/>
      <c r="L11" s="88"/>
      <c r="M11" s="88"/>
      <c r="N11" s="88"/>
      <c r="O11" s="89"/>
    </row>
    <row r="12" spans="2:15" x14ac:dyDescent="0.3">
      <c r="B12" s="87"/>
      <c r="C12" s="96" t="s">
        <v>167</v>
      </c>
      <c r="D12" s="88"/>
      <c r="E12" s="98" t="s">
        <v>173</v>
      </c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2:15" x14ac:dyDescent="0.3">
      <c r="B13" s="87"/>
      <c r="C13" s="96" t="s">
        <v>168</v>
      </c>
      <c r="D13" s="88"/>
      <c r="E13" s="98" t="s">
        <v>125</v>
      </c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2:15" x14ac:dyDescent="0.3">
      <c r="B14" s="87"/>
      <c r="C14" s="96" t="s">
        <v>169</v>
      </c>
      <c r="D14" s="88"/>
      <c r="E14" s="98" t="s">
        <v>141</v>
      </c>
      <c r="F14" s="88"/>
      <c r="G14" s="88"/>
      <c r="H14" s="88"/>
      <c r="I14" s="88"/>
      <c r="J14" s="88"/>
      <c r="K14" s="88"/>
      <c r="L14" s="88"/>
      <c r="M14" s="88"/>
      <c r="N14" s="88"/>
      <c r="O14" s="89"/>
    </row>
    <row r="15" spans="2:15" x14ac:dyDescent="0.3">
      <c r="B15" s="87"/>
      <c r="C15" s="96" t="s">
        <v>170</v>
      </c>
      <c r="D15" s="88"/>
      <c r="E15" s="98" t="s">
        <v>174</v>
      </c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2:15" x14ac:dyDescent="0.3"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</row>
    <row r="17" spans="2:15" ht="109.5" customHeight="1" x14ac:dyDescent="0.3">
      <c r="B17" s="102" t="s">
        <v>175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8" spans="2:15" ht="27" customHeight="1" x14ac:dyDescent="0.3">
      <c r="B18" s="105" t="s">
        <v>176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/>
    </row>
    <row r="19" spans="2:15" x14ac:dyDescent="0.3"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</row>
  </sheetData>
  <mergeCells count="2">
    <mergeCell ref="B17:O17"/>
    <mergeCell ref="B18:O18"/>
  </mergeCells>
  <hyperlinks>
    <hyperlink ref="C9" location="'Table 2.1'!A1" display="Table 2.1"/>
    <hyperlink ref="C10" location="'Table 2.2'!A1" display="Table 2.2"/>
    <hyperlink ref="C11" location="'Table 2.3'!A1" display="Table 2.3"/>
    <hyperlink ref="C12" location="'Table 2.4'!A1" display="Table 2.4"/>
    <hyperlink ref="C13" location="'Table 2.5'!A1" display="Table 2.5"/>
    <hyperlink ref="C14" location="'Table 2.6'!A1" display="Table 2.6"/>
    <hyperlink ref="C15" location="'Table 2.7'!A1" display="Table 2.7"/>
  </hyperlinks>
  <pageMargins left="0.7" right="0.7" top="0.75" bottom="0.75" header="0.3" footer="0.3"/>
  <pageSetup paperSize="9" scale="8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7"/>
  <sheetViews>
    <sheetView workbookViewId="0"/>
  </sheetViews>
  <sheetFormatPr defaultColWidth="9.109375" defaultRowHeight="14.4" x14ac:dyDescent="0.3"/>
  <cols>
    <col min="1" max="1" width="9.109375" style="4"/>
    <col min="2" max="2" width="11.5546875" style="4" customWidth="1"/>
    <col min="3" max="7" width="11.109375" style="4" customWidth="1"/>
    <col min="8" max="16384" width="9.109375" style="4"/>
  </cols>
  <sheetData>
    <row r="1" spans="2:7" ht="11.1" customHeight="1" x14ac:dyDescent="0.3"/>
    <row r="2" spans="2:7" ht="11.1" customHeight="1" x14ac:dyDescent="0.3"/>
    <row r="3" spans="2:7" ht="11.1" customHeight="1" x14ac:dyDescent="0.3"/>
    <row r="4" spans="2:7" ht="11.1" customHeight="1" x14ac:dyDescent="0.3"/>
    <row r="5" spans="2:7" ht="11.1" customHeight="1" x14ac:dyDescent="0.3"/>
    <row r="6" spans="2:7" ht="12.75" customHeight="1" x14ac:dyDescent="0.3">
      <c r="B6" s="1"/>
      <c r="C6" s="2"/>
      <c r="D6" s="2"/>
      <c r="E6" s="2"/>
      <c r="F6" s="2"/>
      <c r="G6" s="3" t="s">
        <v>0</v>
      </c>
    </row>
    <row r="7" spans="2:7" ht="27" customHeight="1" x14ac:dyDescent="0.3">
      <c r="B7" s="108" t="s">
        <v>1</v>
      </c>
      <c r="C7" s="108"/>
      <c r="D7" s="108"/>
      <c r="E7" s="108"/>
      <c r="F7" s="108"/>
      <c r="G7" s="108"/>
    </row>
    <row r="8" spans="2:7" ht="9.9" customHeight="1" x14ac:dyDescent="0.3">
      <c r="B8" s="5"/>
      <c r="C8" s="6" t="s">
        <v>2</v>
      </c>
      <c r="D8" s="7"/>
      <c r="E8" s="7"/>
      <c r="F8" s="8"/>
      <c r="G8" s="9"/>
    </row>
    <row r="9" spans="2:7" ht="9.9" customHeight="1" x14ac:dyDescent="0.3">
      <c r="B9" s="10"/>
      <c r="C9" s="11" t="s">
        <v>3</v>
      </c>
      <c r="D9" s="109" t="s">
        <v>4</v>
      </c>
      <c r="E9" s="109"/>
      <c r="F9" s="12"/>
      <c r="G9" s="13" t="s">
        <v>5</v>
      </c>
    </row>
    <row r="10" spans="2:7" ht="9.9" customHeight="1" x14ac:dyDescent="0.3">
      <c r="B10" s="10"/>
      <c r="C10" s="11" t="s">
        <v>6</v>
      </c>
      <c r="D10" s="14" t="s">
        <v>7</v>
      </c>
      <c r="E10" s="14" t="s">
        <v>8</v>
      </c>
      <c r="F10" s="12"/>
      <c r="G10" s="13" t="s">
        <v>9</v>
      </c>
    </row>
    <row r="11" spans="2:7" ht="9.9" customHeight="1" x14ac:dyDescent="0.3">
      <c r="B11" s="10"/>
      <c r="C11" s="11" t="s">
        <v>10</v>
      </c>
      <c r="D11" s="11" t="s">
        <v>11</v>
      </c>
      <c r="E11" s="11" t="s">
        <v>12</v>
      </c>
      <c r="F11" s="11" t="s">
        <v>13</v>
      </c>
      <c r="G11" s="13" t="s">
        <v>14</v>
      </c>
    </row>
    <row r="12" spans="2:7" ht="9.75" customHeight="1" x14ac:dyDescent="0.3">
      <c r="B12" s="15"/>
      <c r="C12" s="12" t="s">
        <v>15</v>
      </c>
      <c r="D12" s="12" t="s">
        <v>15</v>
      </c>
      <c r="E12" s="12" t="s">
        <v>15</v>
      </c>
      <c r="F12" s="12" t="s">
        <v>15</v>
      </c>
      <c r="G12" s="16"/>
    </row>
    <row r="13" spans="2:7" ht="12" customHeight="1" x14ac:dyDescent="0.3">
      <c r="B13" s="15" t="s">
        <v>16</v>
      </c>
      <c r="C13" s="17">
        <v>1.35</v>
      </c>
      <c r="D13" s="17">
        <v>10.5</v>
      </c>
      <c r="E13" s="17">
        <v>9.4920000000000009</v>
      </c>
      <c r="F13" s="17">
        <v>16.946999999999999</v>
      </c>
      <c r="G13" s="17">
        <v>15</v>
      </c>
    </row>
    <row r="14" spans="2:7" ht="12" customHeight="1" x14ac:dyDescent="0.3">
      <c r="B14" s="15" t="s">
        <v>17</v>
      </c>
      <c r="C14" s="17">
        <v>2.5880000000000001</v>
      </c>
      <c r="D14" s="17">
        <v>8.6</v>
      </c>
      <c r="E14" s="17">
        <v>10</v>
      </c>
      <c r="F14" s="17">
        <v>12.839</v>
      </c>
      <c r="G14" s="17">
        <v>16.925000000000001</v>
      </c>
    </row>
    <row r="15" spans="2:7" ht="12" customHeight="1" x14ac:dyDescent="0.3">
      <c r="B15" s="15" t="s">
        <v>18</v>
      </c>
      <c r="C15" s="17">
        <v>3.597</v>
      </c>
      <c r="D15" s="17">
        <v>9.7569999999999997</v>
      </c>
      <c r="E15" s="17">
        <v>10.233000000000001</v>
      </c>
      <c r="F15" s="17">
        <v>13.744</v>
      </c>
      <c r="G15" s="17">
        <v>19.25</v>
      </c>
    </row>
    <row r="16" spans="2:7" ht="12" customHeight="1" x14ac:dyDescent="0.3">
      <c r="B16" s="15" t="s">
        <v>19</v>
      </c>
      <c r="C16" s="17">
        <v>0.89700000000000002</v>
      </c>
      <c r="D16" s="17">
        <v>10.26</v>
      </c>
      <c r="E16" s="17">
        <v>9.6189999999999998</v>
      </c>
      <c r="F16" s="17">
        <v>9.8170000000000002</v>
      </c>
      <c r="G16" s="17">
        <v>21.125</v>
      </c>
    </row>
    <row r="17" spans="2:7" ht="12" customHeight="1" x14ac:dyDescent="0.3">
      <c r="B17" s="15" t="s">
        <v>20</v>
      </c>
      <c r="C17" s="17">
        <v>4.0430000000000001</v>
      </c>
      <c r="D17" s="17">
        <v>9.5440000000000005</v>
      </c>
      <c r="E17" s="17">
        <v>9.1780000000000008</v>
      </c>
      <c r="F17" s="17">
        <v>8.0399999999999991</v>
      </c>
      <c r="G17" s="17">
        <v>22.824999999999999</v>
      </c>
    </row>
    <row r="18" spans="2:7" ht="12" customHeight="1" x14ac:dyDescent="0.3">
      <c r="B18" s="15" t="s">
        <v>21</v>
      </c>
      <c r="C18" s="17">
        <v>3.0339999999999998</v>
      </c>
      <c r="D18" s="17">
        <v>11.003</v>
      </c>
      <c r="E18" s="17">
        <v>10.659000000000001</v>
      </c>
      <c r="F18" s="17">
        <v>10.282999999999999</v>
      </c>
      <c r="G18" s="17">
        <v>25.175000000000001</v>
      </c>
    </row>
    <row r="19" spans="2:7" ht="12" customHeight="1" x14ac:dyDescent="0.3">
      <c r="B19" s="15" t="s">
        <v>22</v>
      </c>
      <c r="C19" s="17">
        <v>3.3380000000000001</v>
      </c>
      <c r="D19" s="17">
        <v>13.4</v>
      </c>
      <c r="E19" s="17">
        <v>12.574999999999999</v>
      </c>
      <c r="F19" s="17">
        <v>9.25</v>
      </c>
      <c r="G19" s="17">
        <v>27.5</v>
      </c>
    </row>
    <row r="20" spans="2:7" ht="12" customHeight="1" x14ac:dyDescent="0.3">
      <c r="B20" s="15" t="s">
        <v>23</v>
      </c>
      <c r="C20" s="17">
        <v>3.3290000000000002</v>
      </c>
      <c r="D20" s="17">
        <v>16.808</v>
      </c>
      <c r="E20" s="17">
        <v>15.179</v>
      </c>
      <c r="F20" s="17">
        <v>10.44</v>
      </c>
      <c r="G20" s="17">
        <v>30.375</v>
      </c>
    </row>
    <row r="21" spans="2:7" ht="12" customHeight="1" x14ac:dyDescent="0.3">
      <c r="B21" s="15" t="s">
        <v>24</v>
      </c>
      <c r="C21" s="17">
        <v>-2.2210000000000001</v>
      </c>
      <c r="D21" s="17">
        <v>14.346</v>
      </c>
      <c r="E21" s="17">
        <v>14.513</v>
      </c>
      <c r="F21" s="17">
        <v>11.537000000000001</v>
      </c>
      <c r="G21" s="17">
        <v>33.875</v>
      </c>
    </row>
    <row r="22" spans="2:7" ht="12" customHeight="1" x14ac:dyDescent="0.3">
      <c r="B22" s="15" t="s">
        <v>25</v>
      </c>
      <c r="C22" s="17">
        <v>4.5810000000000004</v>
      </c>
      <c r="D22" s="17">
        <v>11.884</v>
      </c>
      <c r="E22" s="17">
        <v>13.929</v>
      </c>
      <c r="F22" s="17">
        <v>6.9160000000000004</v>
      </c>
      <c r="G22" s="17">
        <v>36.200000000000003</v>
      </c>
    </row>
    <row r="23" spans="2:7" ht="12" customHeight="1" x14ac:dyDescent="0.3">
      <c r="B23" s="15" t="s">
        <v>26</v>
      </c>
      <c r="C23" s="17">
        <v>5.2489999999999997</v>
      </c>
      <c r="D23" s="17">
        <v>13.189</v>
      </c>
      <c r="E23" s="17">
        <v>13.396000000000001</v>
      </c>
      <c r="F23" s="17">
        <v>4.28</v>
      </c>
      <c r="G23" s="17">
        <v>37.75</v>
      </c>
    </row>
    <row r="24" spans="2:7" ht="12" customHeight="1" x14ac:dyDescent="0.3">
      <c r="B24" s="15" t="s">
        <v>27</v>
      </c>
      <c r="C24" s="17">
        <v>4.0369999999999999</v>
      </c>
      <c r="D24" s="17">
        <v>16.722000000000001</v>
      </c>
      <c r="E24" s="17">
        <v>13.654</v>
      </c>
      <c r="F24" s="17">
        <v>8.4039999999999999</v>
      </c>
      <c r="G24" s="17">
        <v>40.924999999999997</v>
      </c>
    </row>
    <row r="25" spans="2:7" ht="12" customHeight="1" x14ac:dyDescent="0.3">
      <c r="B25" s="15" t="s">
        <v>28</v>
      </c>
      <c r="C25" s="17">
        <v>2.556</v>
      </c>
      <c r="D25" s="17">
        <v>15.878</v>
      </c>
      <c r="E25" s="17">
        <v>13.571</v>
      </c>
      <c r="F25" s="17">
        <v>9.282</v>
      </c>
      <c r="G25" s="17">
        <v>44.725000000000001</v>
      </c>
    </row>
    <row r="26" spans="2:7" ht="12" customHeight="1" x14ac:dyDescent="0.3">
      <c r="B26" s="15" t="s">
        <v>29</v>
      </c>
      <c r="C26" s="17">
        <v>5.7380000000000004</v>
      </c>
      <c r="D26" s="17">
        <v>11.92</v>
      </c>
      <c r="E26" s="17">
        <v>12.545999999999999</v>
      </c>
      <c r="F26" s="17">
        <v>7.3890000000000002</v>
      </c>
      <c r="G26" s="17">
        <v>48.024999999999999</v>
      </c>
    </row>
    <row r="27" spans="2:7" ht="12" customHeight="1" x14ac:dyDescent="0.3">
      <c r="B27" s="15" t="s">
        <v>30</v>
      </c>
      <c r="C27" s="17">
        <v>3.87</v>
      </c>
      <c r="D27" s="17">
        <v>15.518000000000001</v>
      </c>
      <c r="E27" s="17">
        <v>12.858000000000001</v>
      </c>
      <c r="F27" s="17">
        <v>7.2880000000000003</v>
      </c>
      <c r="G27" s="17">
        <v>51.524999999999999</v>
      </c>
    </row>
    <row r="28" spans="2:7" ht="12" customHeight="1" x14ac:dyDescent="0.3">
      <c r="B28" s="15" t="s">
        <v>31</v>
      </c>
      <c r="C28" s="17">
        <v>3.569</v>
      </c>
      <c r="D28" s="17">
        <v>16.960999999999999</v>
      </c>
      <c r="E28" s="17">
        <v>13.311</v>
      </c>
      <c r="F28" s="17">
        <v>8.0549999999999997</v>
      </c>
      <c r="G28" s="17">
        <v>55.674999999999997</v>
      </c>
    </row>
    <row r="29" spans="2:7" ht="12" customHeight="1" x14ac:dyDescent="0.3">
      <c r="B29" s="15" t="s">
        <v>32</v>
      </c>
      <c r="C29" s="17">
        <v>-0.39600000000000002</v>
      </c>
      <c r="D29" s="17">
        <v>12.324999999999999</v>
      </c>
      <c r="E29" s="17">
        <v>12.105</v>
      </c>
      <c r="F29" s="17">
        <v>5.2759999999999998</v>
      </c>
      <c r="G29" s="17">
        <v>58.6</v>
      </c>
    </row>
    <row r="30" spans="2:7" ht="12" customHeight="1" x14ac:dyDescent="0.3">
      <c r="B30" s="15" t="s">
        <v>33</v>
      </c>
      <c r="C30" s="17">
        <v>0.41299999999999998</v>
      </c>
      <c r="D30" s="17">
        <v>8.1890000000000001</v>
      </c>
      <c r="E30" s="17">
        <v>9.8710000000000004</v>
      </c>
      <c r="F30" s="17">
        <v>1.885</v>
      </c>
      <c r="G30" s="17">
        <v>59.7</v>
      </c>
    </row>
    <row r="31" spans="2:7" ht="12" customHeight="1" x14ac:dyDescent="0.3">
      <c r="B31" s="15" t="s">
        <v>34</v>
      </c>
      <c r="C31" s="17">
        <v>4.0289999999999999</v>
      </c>
      <c r="D31" s="17">
        <v>5.63</v>
      </c>
      <c r="E31" s="17">
        <v>8.3480000000000008</v>
      </c>
      <c r="F31" s="17">
        <v>1.0469999999999999</v>
      </c>
      <c r="G31" s="17">
        <v>60.325000000000003</v>
      </c>
    </row>
    <row r="32" spans="2:7" ht="12" customHeight="1" x14ac:dyDescent="0.3">
      <c r="B32" s="15" t="s">
        <v>35</v>
      </c>
      <c r="C32" s="17">
        <v>3.9809999999999999</v>
      </c>
      <c r="D32" s="17">
        <v>4.8730000000000002</v>
      </c>
      <c r="E32" s="17">
        <v>7.38</v>
      </c>
      <c r="F32" s="17">
        <v>1.825</v>
      </c>
      <c r="G32" s="17">
        <v>61.424999999999997</v>
      </c>
    </row>
    <row r="33" spans="2:7" ht="12" customHeight="1" x14ac:dyDescent="0.3">
      <c r="B33" s="15" t="s">
        <v>36</v>
      </c>
      <c r="C33" s="17">
        <v>3.8340000000000001</v>
      </c>
      <c r="D33" s="17">
        <v>7.17</v>
      </c>
      <c r="E33" s="17">
        <v>9.8879999999999999</v>
      </c>
      <c r="F33" s="17">
        <v>3.21</v>
      </c>
      <c r="G33" s="17">
        <v>63.4</v>
      </c>
    </row>
    <row r="34" spans="2:7" ht="12" customHeight="1" x14ac:dyDescent="0.3">
      <c r="B34" s="15" t="s">
        <v>37</v>
      </c>
      <c r="C34" s="17">
        <v>3.879</v>
      </c>
      <c r="D34" s="17">
        <v>7.5140000000000002</v>
      </c>
      <c r="E34" s="17">
        <v>8.6630000000000003</v>
      </c>
      <c r="F34" s="17">
        <v>4.2709999999999999</v>
      </c>
      <c r="G34" s="17">
        <v>66.099999999999994</v>
      </c>
    </row>
    <row r="35" spans="2:7" ht="12" customHeight="1" x14ac:dyDescent="0.3">
      <c r="B35" s="15" t="s">
        <v>38</v>
      </c>
      <c r="C35" s="17">
        <v>3.9660000000000002</v>
      </c>
      <c r="D35" s="17">
        <v>6.3410000000000002</v>
      </c>
      <c r="E35" s="17">
        <v>7.6840000000000002</v>
      </c>
      <c r="F35" s="17">
        <v>1.3280000000000001</v>
      </c>
      <c r="G35" s="17">
        <v>66.974999999999994</v>
      </c>
    </row>
    <row r="36" spans="2:7" ht="12" customHeight="1" x14ac:dyDescent="0.3">
      <c r="B36" s="15" t="s">
        <v>39</v>
      </c>
      <c r="C36" s="17">
        <v>4.577</v>
      </c>
      <c r="D36" s="17">
        <v>4.9960000000000004</v>
      </c>
      <c r="E36" s="17">
        <v>6.0350000000000001</v>
      </c>
      <c r="F36" s="17">
        <v>-3.6999999999999998E-2</v>
      </c>
      <c r="G36" s="17">
        <v>66.95</v>
      </c>
    </row>
    <row r="37" spans="2:7" ht="12" customHeight="1" x14ac:dyDescent="0.3">
      <c r="B37" s="15" t="s">
        <v>40</v>
      </c>
      <c r="C37" s="17">
        <v>5.0739999999999998</v>
      </c>
      <c r="D37" s="17">
        <v>4.91</v>
      </c>
      <c r="E37" s="17">
        <v>5.4039999999999999</v>
      </c>
      <c r="F37" s="17">
        <v>1.27</v>
      </c>
      <c r="G37" s="17">
        <v>67.8</v>
      </c>
    </row>
    <row r="38" spans="2:7" ht="12" customHeight="1" x14ac:dyDescent="0.3">
      <c r="B38" s="15" t="s">
        <v>177</v>
      </c>
      <c r="C38" s="17">
        <v>3.9329999999999998</v>
      </c>
      <c r="D38" s="17">
        <v>5.5960000000000001</v>
      </c>
      <c r="E38" s="17">
        <v>6.5270000000000001</v>
      </c>
      <c r="F38" s="17">
        <v>2.395</v>
      </c>
      <c r="G38" s="17">
        <v>69.424999999999997</v>
      </c>
    </row>
    <row r="39" spans="2:7" ht="12" customHeight="1" x14ac:dyDescent="0.3">
      <c r="B39" s="15" t="s">
        <v>41</v>
      </c>
      <c r="C39" s="17">
        <v>1.931</v>
      </c>
      <c r="D39" s="17">
        <v>5.806</v>
      </c>
      <c r="E39" s="17">
        <v>5.7869999999999999</v>
      </c>
      <c r="F39" s="17">
        <v>6.0129999999999999</v>
      </c>
      <c r="G39" s="17">
        <v>73.599999999999994</v>
      </c>
    </row>
    <row r="40" spans="2:7" ht="12" customHeight="1" x14ac:dyDescent="0.3">
      <c r="B40" s="15" t="s">
        <v>42</v>
      </c>
      <c r="C40" s="17">
        <v>4.0010000000000003</v>
      </c>
      <c r="D40" s="17">
        <v>4.585</v>
      </c>
      <c r="E40" s="17">
        <v>5.8949999999999996</v>
      </c>
      <c r="F40" s="17">
        <v>2.8530000000000002</v>
      </c>
      <c r="G40" s="17">
        <v>75.7</v>
      </c>
    </row>
    <row r="41" spans="2:7" ht="12" customHeight="1" x14ac:dyDescent="0.3">
      <c r="B41" s="15" t="s">
        <v>43</v>
      </c>
      <c r="C41" s="17">
        <v>2.9860000000000002</v>
      </c>
      <c r="D41" s="17">
        <v>4.8369999999999997</v>
      </c>
      <c r="E41" s="17">
        <v>5.3659999999999997</v>
      </c>
      <c r="F41" s="17">
        <v>3.0070000000000001</v>
      </c>
      <c r="G41" s="17">
        <v>77.974999999999994</v>
      </c>
    </row>
    <row r="42" spans="2:7" ht="12" customHeight="1" x14ac:dyDescent="0.3">
      <c r="B42" s="15" t="s">
        <v>44</v>
      </c>
      <c r="C42" s="17">
        <v>4.056</v>
      </c>
      <c r="D42" s="17">
        <v>5.274</v>
      </c>
      <c r="E42" s="17">
        <v>5.6539999999999999</v>
      </c>
      <c r="F42" s="17">
        <v>2.4060000000000001</v>
      </c>
      <c r="G42" s="17">
        <v>79.849999999999994</v>
      </c>
    </row>
    <row r="43" spans="2:7" ht="12" customHeight="1" x14ac:dyDescent="0.3">
      <c r="B43" s="15" t="s">
        <v>45</v>
      </c>
      <c r="C43" s="17">
        <v>3.2040000000000002</v>
      </c>
      <c r="D43" s="17">
        <v>5.5430000000000001</v>
      </c>
      <c r="E43" s="17">
        <v>5.4210000000000003</v>
      </c>
      <c r="F43" s="17">
        <v>2.41</v>
      </c>
      <c r="G43" s="17">
        <v>81.775000000000006</v>
      </c>
    </row>
    <row r="44" spans="2:7" ht="12" customHeight="1" x14ac:dyDescent="0.3">
      <c r="B44" s="15" t="s">
        <v>46</v>
      </c>
      <c r="C44" s="17">
        <v>2.7949999999999999</v>
      </c>
      <c r="D44" s="17">
        <v>5.681</v>
      </c>
      <c r="E44" s="17">
        <v>5.3879999999999999</v>
      </c>
      <c r="F44" s="17">
        <v>3.2080000000000002</v>
      </c>
      <c r="G44" s="17">
        <v>84.4</v>
      </c>
    </row>
    <row r="45" spans="2:7" ht="12" customHeight="1" x14ac:dyDescent="0.3">
      <c r="B45" s="15" t="s">
        <v>47</v>
      </c>
      <c r="C45" s="17">
        <v>3.8439999999999999</v>
      </c>
      <c r="D45" s="17">
        <v>6.3319999999999999</v>
      </c>
      <c r="E45" s="17">
        <v>5.8019999999999996</v>
      </c>
      <c r="F45" s="17">
        <v>2.97</v>
      </c>
      <c r="G45" s="17">
        <v>86.9</v>
      </c>
    </row>
    <row r="46" spans="2:7" ht="12" customHeight="1" x14ac:dyDescent="0.3">
      <c r="B46" s="15" t="s">
        <v>48</v>
      </c>
      <c r="C46" s="17">
        <v>3.6579999999999999</v>
      </c>
      <c r="D46" s="17">
        <v>7.2919999999999998</v>
      </c>
      <c r="E46" s="17">
        <v>6.17</v>
      </c>
      <c r="F46" s="17">
        <v>3.363</v>
      </c>
      <c r="G46" s="17">
        <v>89.825000000000003</v>
      </c>
    </row>
    <row r="47" spans="2:7" ht="12" customHeight="1" x14ac:dyDescent="0.3">
      <c r="B47" s="15" t="s">
        <v>49</v>
      </c>
      <c r="C47" s="17">
        <v>1.9370000000000001</v>
      </c>
      <c r="D47" s="17">
        <v>4.835</v>
      </c>
      <c r="E47" s="17">
        <v>4.9989999999999997</v>
      </c>
      <c r="F47" s="17">
        <v>3.1360000000000001</v>
      </c>
      <c r="G47" s="17">
        <v>92.625</v>
      </c>
    </row>
    <row r="48" spans="2:7" ht="12" customHeight="1" x14ac:dyDescent="0.3">
      <c r="B48" s="15" t="s">
        <v>50</v>
      </c>
      <c r="C48" s="17">
        <v>2.0680000000000001</v>
      </c>
      <c r="D48" s="17">
        <v>4.0350000000000001</v>
      </c>
      <c r="E48" s="17">
        <v>5.4989999999999997</v>
      </c>
      <c r="F48" s="17">
        <v>2.3210000000000002</v>
      </c>
      <c r="G48" s="17">
        <v>94.775000000000006</v>
      </c>
    </row>
    <row r="49" spans="2:7" ht="12" customHeight="1" x14ac:dyDescent="0.3">
      <c r="B49" s="15" t="s">
        <v>51</v>
      </c>
      <c r="C49" s="17">
        <v>2.4630000000000001</v>
      </c>
      <c r="D49" s="17">
        <v>4.9130000000000003</v>
      </c>
      <c r="E49" s="17">
        <v>5.3079999999999998</v>
      </c>
      <c r="F49" s="17">
        <v>3.11</v>
      </c>
      <c r="G49" s="17">
        <v>97.724999999999994</v>
      </c>
    </row>
    <row r="50" spans="2:7" ht="12" customHeight="1" x14ac:dyDescent="0.3">
      <c r="B50" s="15" t="s">
        <v>52</v>
      </c>
      <c r="C50" s="17">
        <v>3.9009999999999998</v>
      </c>
      <c r="D50" s="17">
        <v>4.4329999999999998</v>
      </c>
      <c r="E50" s="17">
        <v>4.0030000000000001</v>
      </c>
      <c r="F50" s="17">
        <v>2.3119999999999998</v>
      </c>
      <c r="G50" s="17">
        <v>99.974999999999994</v>
      </c>
    </row>
    <row r="51" spans="2:7" ht="12" customHeight="1" x14ac:dyDescent="0.3">
      <c r="B51" s="15" t="s">
        <v>53</v>
      </c>
      <c r="C51" s="17">
        <v>2.6160000000000001</v>
      </c>
      <c r="D51" s="17">
        <v>3.1579999999999999</v>
      </c>
      <c r="E51" s="17">
        <v>3.2440000000000002</v>
      </c>
      <c r="F51" s="17">
        <v>2.2749999999999999</v>
      </c>
      <c r="G51" s="17">
        <v>102.25</v>
      </c>
    </row>
    <row r="52" spans="2:7" ht="12" customHeight="1" x14ac:dyDescent="0.3">
      <c r="B52" s="15" t="s">
        <v>54</v>
      </c>
      <c r="C52" s="17">
        <v>2.569</v>
      </c>
      <c r="D52" s="17">
        <v>2.6429999999999998</v>
      </c>
      <c r="E52" s="17">
        <v>3.988</v>
      </c>
      <c r="F52" s="17">
        <v>2.7130000000000001</v>
      </c>
      <c r="G52" s="17">
        <v>105.02500000000001</v>
      </c>
    </row>
    <row r="53" spans="2:7" ht="12" customHeight="1" x14ac:dyDescent="0.3">
      <c r="B53" s="15" t="s">
        <v>55</v>
      </c>
      <c r="C53" s="17">
        <v>2.3359999999999999</v>
      </c>
      <c r="D53" s="17">
        <v>2.5070000000000001</v>
      </c>
      <c r="E53" s="17">
        <v>2.9870000000000001</v>
      </c>
      <c r="F53" s="17">
        <v>1.716</v>
      </c>
      <c r="G53" s="17">
        <v>106.825</v>
      </c>
    </row>
    <row r="54" spans="2:7" ht="12" customHeight="1" x14ac:dyDescent="0.3">
      <c r="B54" s="15" t="s">
        <v>56</v>
      </c>
      <c r="C54" s="17">
        <v>2.847</v>
      </c>
      <c r="D54" s="17">
        <v>2.19</v>
      </c>
      <c r="E54" s="17">
        <v>2.613</v>
      </c>
      <c r="F54" s="17">
        <v>1.3819999999999999</v>
      </c>
      <c r="G54" s="17">
        <v>108.3</v>
      </c>
    </row>
    <row r="55" spans="2:7" ht="12" customHeight="1" x14ac:dyDescent="0.3">
      <c r="B55" s="15" t="s">
        <v>57</v>
      </c>
      <c r="C55" s="17">
        <v>2.343</v>
      </c>
      <c r="D55" s="17">
        <v>1.7749999999999999</v>
      </c>
      <c r="E55" s="17">
        <v>2.4239999999999999</v>
      </c>
      <c r="F55" s="17">
        <v>1.708</v>
      </c>
      <c r="G55" s="17">
        <v>110.15</v>
      </c>
    </row>
    <row r="56" spans="2:7" ht="12" customHeight="1" x14ac:dyDescent="0.3">
      <c r="B56" s="15" t="s">
        <v>58</v>
      </c>
      <c r="C56" s="18">
        <v>2.835</v>
      </c>
      <c r="D56" s="18">
        <v>1.8240000000000001</v>
      </c>
      <c r="E56" s="18">
        <v>2.7029999999999998</v>
      </c>
      <c r="F56" s="18">
        <v>1.929</v>
      </c>
      <c r="G56" s="18">
        <v>112.27500000000001</v>
      </c>
    </row>
    <row r="57" spans="2:7" ht="67.5" customHeight="1" x14ac:dyDescent="0.3">
      <c r="B57" s="110" t="s">
        <v>178</v>
      </c>
      <c r="C57" s="111"/>
      <c r="D57" s="111"/>
      <c r="E57" s="111"/>
      <c r="F57" s="111"/>
      <c r="G57" s="112"/>
    </row>
  </sheetData>
  <mergeCells count="3">
    <mergeCell ref="B7:G7"/>
    <mergeCell ref="D9:E9"/>
    <mergeCell ref="B57:G57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workbookViewId="0"/>
  </sheetViews>
  <sheetFormatPr defaultColWidth="9.109375" defaultRowHeight="14.4" x14ac:dyDescent="0.3"/>
  <cols>
    <col min="1" max="1" width="9.109375" style="4"/>
    <col min="2" max="2" width="9.33203125" style="4" customWidth="1"/>
    <col min="3" max="9" width="8.5546875" style="4" customWidth="1"/>
    <col min="10" max="16384" width="9.109375" style="4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1"/>
      <c r="C6" s="2"/>
      <c r="D6" s="2"/>
      <c r="E6" s="2"/>
      <c r="F6" s="2"/>
      <c r="G6" s="2"/>
      <c r="H6" s="2"/>
      <c r="I6" s="3" t="s">
        <v>0</v>
      </c>
    </row>
    <row r="7" spans="2:9" ht="27" customHeight="1" x14ac:dyDescent="0.3">
      <c r="B7" s="108" t="s">
        <v>60</v>
      </c>
      <c r="C7" s="108"/>
      <c r="D7" s="108"/>
      <c r="E7" s="108"/>
      <c r="F7" s="108"/>
      <c r="G7" s="108"/>
      <c r="H7" s="108"/>
      <c r="I7" s="108"/>
    </row>
    <row r="8" spans="2:9" ht="12" customHeight="1" x14ac:dyDescent="0.3">
      <c r="B8" s="19"/>
      <c r="C8" s="115" t="s">
        <v>61</v>
      </c>
      <c r="D8" s="116"/>
      <c r="E8" s="115" t="s">
        <v>62</v>
      </c>
      <c r="F8" s="116"/>
      <c r="G8" s="20"/>
      <c r="H8" s="100"/>
      <c r="I8" s="101"/>
    </row>
    <row r="9" spans="2:9" ht="12" customHeight="1" x14ac:dyDescent="0.3">
      <c r="B9" s="21"/>
      <c r="C9" s="117" t="s">
        <v>63</v>
      </c>
      <c r="D9" s="118"/>
      <c r="E9" s="119" t="s">
        <v>64</v>
      </c>
      <c r="F9" s="120"/>
      <c r="G9" s="22"/>
      <c r="H9" s="121" t="s">
        <v>65</v>
      </c>
      <c r="I9" s="122"/>
    </row>
    <row r="10" spans="2:9" ht="12" customHeight="1" x14ac:dyDescent="0.3">
      <c r="B10" s="10"/>
      <c r="C10" s="23"/>
      <c r="D10" s="23"/>
      <c r="E10" s="24"/>
      <c r="F10" s="25" t="s">
        <v>66</v>
      </c>
      <c r="G10" s="11" t="s">
        <v>67</v>
      </c>
      <c r="H10" s="24"/>
      <c r="I10" s="26" t="s">
        <v>66</v>
      </c>
    </row>
    <row r="11" spans="2:9" ht="12" customHeight="1" x14ac:dyDescent="0.3">
      <c r="B11" s="10"/>
      <c r="C11" s="11" t="s">
        <v>68</v>
      </c>
      <c r="D11" s="11" t="s">
        <v>69</v>
      </c>
      <c r="E11" s="11" t="s">
        <v>70</v>
      </c>
      <c r="F11" s="11" t="s">
        <v>71</v>
      </c>
      <c r="G11" s="11" t="s">
        <v>72</v>
      </c>
      <c r="H11" s="11" t="s">
        <v>70</v>
      </c>
      <c r="I11" s="13" t="s">
        <v>73</v>
      </c>
    </row>
    <row r="12" spans="2:9" ht="12" customHeight="1" x14ac:dyDescent="0.3">
      <c r="B12" s="10"/>
      <c r="C12" s="12" t="s">
        <v>74</v>
      </c>
      <c r="D12" s="12" t="s">
        <v>74</v>
      </c>
      <c r="E12" s="12" t="s">
        <v>74</v>
      </c>
      <c r="F12" s="12" t="s">
        <v>15</v>
      </c>
      <c r="G12" s="12"/>
      <c r="H12" s="12" t="s">
        <v>74</v>
      </c>
      <c r="I12" s="27" t="s">
        <v>15</v>
      </c>
    </row>
    <row r="13" spans="2:9" ht="12" customHeight="1" x14ac:dyDescent="0.3">
      <c r="B13" s="28" t="s">
        <v>16</v>
      </c>
      <c r="C13" s="29">
        <v>10483</v>
      </c>
      <c r="D13" s="29">
        <v>10160</v>
      </c>
      <c r="E13" s="29">
        <v>-959</v>
      </c>
      <c r="F13" s="99">
        <v>-1.4</v>
      </c>
      <c r="G13" s="29">
        <v>76.599999999999994</v>
      </c>
      <c r="H13" s="29" t="s">
        <v>59</v>
      </c>
      <c r="I13" s="29" t="s">
        <v>59</v>
      </c>
    </row>
    <row r="14" spans="2:9" ht="12" customHeight="1" x14ac:dyDescent="0.3">
      <c r="B14" s="28" t="s">
        <v>17</v>
      </c>
      <c r="C14" s="29">
        <v>11137</v>
      </c>
      <c r="D14" s="29">
        <v>11253</v>
      </c>
      <c r="E14" s="29">
        <v>-1131</v>
      </c>
      <c r="F14" s="99">
        <v>-1.4</v>
      </c>
      <c r="G14" s="29">
        <v>73.150000000000006</v>
      </c>
      <c r="H14" s="29">
        <v>3133</v>
      </c>
      <c r="I14" s="29" t="s">
        <v>59</v>
      </c>
    </row>
    <row r="15" spans="2:9" ht="12" customHeight="1" x14ac:dyDescent="0.3">
      <c r="B15" s="28" t="s">
        <v>18</v>
      </c>
      <c r="C15" s="29">
        <v>14075</v>
      </c>
      <c r="D15" s="29">
        <v>13469</v>
      </c>
      <c r="E15" s="29">
        <v>-2111</v>
      </c>
      <c r="F15" s="99">
        <v>-2.15</v>
      </c>
      <c r="G15" s="29">
        <v>71.25</v>
      </c>
      <c r="H15" s="29">
        <v>5160</v>
      </c>
      <c r="I15" s="29" t="s">
        <v>59</v>
      </c>
    </row>
    <row r="16" spans="2:9" ht="12" customHeight="1" x14ac:dyDescent="0.3">
      <c r="B16" s="28" t="s">
        <v>19</v>
      </c>
      <c r="C16" s="29">
        <v>15308</v>
      </c>
      <c r="D16" s="29">
        <v>14295</v>
      </c>
      <c r="E16" s="29">
        <v>-2672</v>
      </c>
      <c r="F16" s="99">
        <v>-2.5</v>
      </c>
      <c r="G16" s="29">
        <v>64.8</v>
      </c>
      <c r="H16" s="29">
        <v>7434</v>
      </c>
      <c r="I16" s="29" t="s">
        <v>59</v>
      </c>
    </row>
    <row r="17" spans="2:9" ht="12" customHeight="1" x14ac:dyDescent="0.3">
      <c r="B17" s="28" t="s">
        <v>20</v>
      </c>
      <c r="C17" s="29">
        <v>18211</v>
      </c>
      <c r="D17" s="29">
        <v>16968</v>
      </c>
      <c r="E17" s="29">
        <v>-3261</v>
      </c>
      <c r="F17" s="99">
        <v>-2.75</v>
      </c>
      <c r="G17" s="29">
        <v>64.875</v>
      </c>
      <c r="H17" s="29">
        <v>9553</v>
      </c>
      <c r="I17" s="29" t="s">
        <v>59</v>
      </c>
    </row>
    <row r="18" spans="2:9" ht="12" customHeight="1" x14ac:dyDescent="0.3">
      <c r="B18" s="28" t="s">
        <v>21</v>
      </c>
      <c r="C18" s="29">
        <v>21385</v>
      </c>
      <c r="D18" s="29">
        <v>22093</v>
      </c>
      <c r="E18" s="29">
        <v>-1728</v>
      </c>
      <c r="F18" s="99">
        <v>-1.25</v>
      </c>
      <c r="G18" s="29">
        <v>67.525000000000006</v>
      </c>
      <c r="H18" s="29">
        <v>7923</v>
      </c>
      <c r="I18" s="29" t="s">
        <v>59</v>
      </c>
    </row>
    <row r="19" spans="2:9" ht="12" customHeight="1" x14ac:dyDescent="0.3">
      <c r="B19" s="28" t="s">
        <v>22</v>
      </c>
      <c r="C19" s="29">
        <v>25469</v>
      </c>
      <c r="D19" s="29">
        <v>22682</v>
      </c>
      <c r="E19" s="29">
        <v>-5274</v>
      </c>
      <c r="F19" s="99">
        <v>-3.5</v>
      </c>
      <c r="G19" s="29">
        <v>66.650000000000006</v>
      </c>
      <c r="H19" s="29">
        <v>9361</v>
      </c>
      <c r="I19" s="29" t="s">
        <v>59</v>
      </c>
    </row>
    <row r="20" spans="2:9" ht="12" customHeight="1" x14ac:dyDescent="0.3">
      <c r="B20" s="28" t="s">
        <v>23</v>
      </c>
      <c r="C20" s="29">
        <v>29555</v>
      </c>
      <c r="D20" s="29">
        <v>23774</v>
      </c>
      <c r="E20" s="29">
        <v>-8505</v>
      </c>
      <c r="F20" s="99">
        <v>-4.875</v>
      </c>
      <c r="G20" s="29">
        <v>65.625</v>
      </c>
      <c r="H20" s="29">
        <v>18378</v>
      </c>
      <c r="I20" s="29" t="s">
        <v>59</v>
      </c>
    </row>
    <row r="21" spans="2:9" ht="12" customHeight="1" x14ac:dyDescent="0.3">
      <c r="B21" s="28" t="s">
        <v>24</v>
      </c>
      <c r="C21" s="29">
        <v>29553</v>
      </c>
      <c r="D21" s="29">
        <v>25709</v>
      </c>
      <c r="E21" s="29">
        <v>-6283</v>
      </c>
      <c r="F21" s="99">
        <v>-3.2749999999999999</v>
      </c>
      <c r="G21" s="29">
        <v>64.924999999999997</v>
      </c>
      <c r="H21" s="29">
        <v>25169</v>
      </c>
      <c r="I21" s="29" t="s">
        <v>59</v>
      </c>
    </row>
    <row r="22" spans="2:9" ht="12" customHeight="1" x14ac:dyDescent="0.3">
      <c r="B22" s="28" t="s">
        <v>25</v>
      </c>
      <c r="C22" s="29">
        <v>32018</v>
      </c>
      <c r="D22" s="29">
        <v>28970</v>
      </c>
      <c r="E22" s="29">
        <v>-7181</v>
      </c>
      <c r="F22" s="99">
        <v>-3.4249999999999998</v>
      </c>
      <c r="G22" s="29">
        <v>66</v>
      </c>
      <c r="H22" s="29">
        <v>31850</v>
      </c>
      <c r="I22" s="29" t="s">
        <v>59</v>
      </c>
    </row>
    <row r="23" spans="2:9" ht="12" customHeight="1" x14ac:dyDescent="0.3">
      <c r="B23" s="28" t="s">
        <v>26</v>
      </c>
      <c r="C23" s="29">
        <v>40663</v>
      </c>
      <c r="D23" s="29">
        <v>35848</v>
      </c>
      <c r="E23" s="29">
        <v>-10588</v>
      </c>
      <c r="F23" s="99">
        <v>-4.5250000000000004</v>
      </c>
      <c r="G23" s="29">
        <v>65.325000000000003</v>
      </c>
      <c r="H23" s="29">
        <v>53055</v>
      </c>
      <c r="I23" s="29" t="s">
        <v>59</v>
      </c>
    </row>
    <row r="24" spans="2:9" ht="12" customHeight="1" x14ac:dyDescent="0.3">
      <c r="B24" s="28" t="s">
        <v>27</v>
      </c>
      <c r="C24" s="29">
        <v>47052</v>
      </c>
      <c r="D24" s="29">
        <v>39059</v>
      </c>
      <c r="E24" s="29">
        <v>-14685</v>
      </c>
      <c r="F24" s="99">
        <v>-5.625</v>
      </c>
      <c r="G24" s="29">
        <v>59.075000000000003</v>
      </c>
      <c r="H24" s="29">
        <v>78396</v>
      </c>
      <c r="I24" s="29" t="s">
        <v>59</v>
      </c>
    </row>
    <row r="25" spans="2:9" ht="12" customHeight="1" x14ac:dyDescent="0.3">
      <c r="B25" s="28" t="s">
        <v>28</v>
      </c>
      <c r="C25" s="29">
        <v>48834</v>
      </c>
      <c r="D25" s="29">
        <v>44264</v>
      </c>
      <c r="E25" s="29">
        <v>-11675</v>
      </c>
      <c r="F25" s="99">
        <v>-4.0750000000000002</v>
      </c>
      <c r="G25" s="29">
        <v>56.05</v>
      </c>
      <c r="H25" s="29">
        <v>87971</v>
      </c>
      <c r="I25" s="29" t="s">
        <v>59</v>
      </c>
    </row>
    <row r="26" spans="2:9" ht="12" customHeight="1" x14ac:dyDescent="0.3">
      <c r="B26" s="28" t="s">
        <v>29</v>
      </c>
      <c r="C26" s="29">
        <v>53920</v>
      </c>
      <c r="D26" s="29">
        <v>51780</v>
      </c>
      <c r="E26" s="29">
        <v>-10601</v>
      </c>
      <c r="F26" s="99">
        <v>-3.25</v>
      </c>
      <c r="G26" s="29">
        <v>60.8</v>
      </c>
      <c r="H26" s="29">
        <v>98767</v>
      </c>
      <c r="I26" s="29" t="s">
        <v>59</v>
      </c>
    </row>
    <row r="27" spans="2:9" ht="12" customHeight="1" x14ac:dyDescent="0.3">
      <c r="B27" s="28" t="s">
        <v>30</v>
      </c>
      <c r="C27" s="29">
        <v>62414</v>
      </c>
      <c r="D27" s="29">
        <v>55675</v>
      </c>
      <c r="E27" s="29">
        <v>-18537</v>
      </c>
      <c r="F27" s="99">
        <v>-5.0250000000000004</v>
      </c>
      <c r="G27" s="29">
        <v>69.599999999999994</v>
      </c>
      <c r="H27" s="29">
        <v>114598</v>
      </c>
      <c r="I27" s="29">
        <v>30.625</v>
      </c>
    </row>
    <row r="28" spans="2:9" ht="12" customHeight="1" x14ac:dyDescent="0.3">
      <c r="B28" s="28" t="s">
        <v>31</v>
      </c>
      <c r="C28" s="29">
        <v>68953</v>
      </c>
      <c r="D28" s="29">
        <v>61170</v>
      </c>
      <c r="E28" s="29">
        <v>-23365</v>
      </c>
      <c r="F28" s="99">
        <v>-5.7750000000000004</v>
      </c>
      <c r="G28" s="29">
        <v>69.95</v>
      </c>
      <c r="H28" s="29">
        <v>130999</v>
      </c>
      <c r="I28" s="29">
        <v>32.450000000000003</v>
      </c>
    </row>
    <row r="29" spans="2:9" ht="12" customHeight="1" x14ac:dyDescent="0.3">
      <c r="B29" s="28" t="s">
        <v>32</v>
      </c>
      <c r="C29" s="29">
        <v>67121</v>
      </c>
      <c r="D29" s="29">
        <v>66571</v>
      </c>
      <c r="E29" s="29">
        <v>-16684</v>
      </c>
      <c r="F29" s="99">
        <v>-4.0250000000000004</v>
      </c>
      <c r="G29" s="29">
        <v>66.325000000000003</v>
      </c>
      <c r="H29" s="29">
        <v>142849</v>
      </c>
      <c r="I29" s="29">
        <v>34.15</v>
      </c>
    </row>
    <row r="30" spans="2:9" ht="12" customHeight="1" x14ac:dyDescent="0.3">
      <c r="B30" s="28" t="s">
        <v>33</v>
      </c>
      <c r="C30" s="29">
        <v>69360</v>
      </c>
      <c r="D30" s="29">
        <v>70511</v>
      </c>
      <c r="E30" s="29">
        <v>-12921</v>
      </c>
      <c r="F30" s="99">
        <v>-3.05</v>
      </c>
      <c r="G30" s="29">
        <v>64.325000000000003</v>
      </c>
      <c r="H30" s="29">
        <v>161651</v>
      </c>
      <c r="I30" s="29">
        <v>36.575000000000003</v>
      </c>
    </row>
    <row r="31" spans="2:9" ht="12" customHeight="1" x14ac:dyDescent="0.3">
      <c r="B31" s="28" t="s">
        <v>34</v>
      </c>
      <c r="C31" s="29">
        <v>79339</v>
      </c>
      <c r="D31" s="29">
        <v>77916</v>
      </c>
      <c r="E31" s="29">
        <v>-14240</v>
      </c>
      <c r="F31" s="99">
        <v>-3.2250000000000001</v>
      </c>
      <c r="G31" s="29">
        <v>61.625</v>
      </c>
      <c r="H31" s="29">
        <v>175799</v>
      </c>
      <c r="I31" s="29">
        <v>39.5</v>
      </c>
    </row>
    <row r="32" spans="2:9" ht="12" customHeight="1" x14ac:dyDescent="0.3">
      <c r="B32" s="28" t="s">
        <v>35</v>
      </c>
      <c r="C32" s="29">
        <v>86262</v>
      </c>
      <c r="D32" s="29">
        <v>83861</v>
      </c>
      <c r="E32" s="29">
        <v>-15605</v>
      </c>
      <c r="F32" s="99">
        <v>-3.3250000000000002</v>
      </c>
      <c r="G32" s="29">
        <v>59.85</v>
      </c>
      <c r="H32" s="29">
        <v>169420</v>
      </c>
      <c r="I32" s="29">
        <v>38.65</v>
      </c>
    </row>
    <row r="33" spans="2:9" ht="12" customHeight="1" x14ac:dyDescent="0.3">
      <c r="B33" s="28" t="s">
        <v>36</v>
      </c>
      <c r="C33" s="29">
        <v>98343</v>
      </c>
      <c r="D33" s="29">
        <v>88611</v>
      </c>
      <c r="E33" s="29">
        <v>-26844</v>
      </c>
      <c r="F33" s="99">
        <v>-5.4249999999999998</v>
      </c>
      <c r="G33" s="29">
        <v>62</v>
      </c>
      <c r="H33" s="29">
        <v>188427</v>
      </c>
      <c r="I33" s="29">
        <v>36.4</v>
      </c>
    </row>
    <row r="34" spans="2:9" ht="12" customHeight="1" x14ac:dyDescent="0.3">
      <c r="B34" s="28" t="s">
        <v>37</v>
      </c>
      <c r="C34" s="29">
        <v>102318</v>
      </c>
      <c r="D34" s="29">
        <v>99923</v>
      </c>
      <c r="E34" s="29">
        <v>-20683</v>
      </c>
      <c r="F34" s="99">
        <v>-4</v>
      </c>
      <c r="G34" s="29">
        <v>63.7</v>
      </c>
      <c r="H34" s="29">
        <v>190999</v>
      </c>
      <c r="I34" s="29">
        <v>36.924999999999997</v>
      </c>
    </row>
    <row r="35" spans="2:9" ht="12" customHeight="1" x14ac:dyDescent="0.3">
      <c r="B35" s="28" t="s">
        <v>38</v>
      </c>
      <c r="C35" s="29">
        <v>104950</v>
      </c>
      <c r="D35" s="29">
        <v>106476</v>
      </c>
      <c r="E35" s="29">
        <v>-16803</v>
      </c>
      <c r="F35" s="99">
        <v>-3.0249999999999999</v>
      </c>
      <c r="G35" s="29">
        <v>65.775000000000006</v>
      </c>
      <c r="H35" s="29">
        <v>205313</v>
      </c>
      <c r="I35" s="29">
        <v>36.75</v>
      </c>
    </row>
    <row r="36" spans="2:9" ht="12" customHeight="1" x14ac:dyDescent="0.3">
      <c r="B36" s="28" t="s">
        <v>39</v>
      </c>
      <c r="C36" s="29">
        <v>120412</v>
      </c>
      <c r="D36" s="29">
        <v>115241</v>
      </c>
      <c r="E36" s="29">
        <v>-23417</v>
      </c>
      <c r="F36" s="99">
        <v>-4</v>
      </c>
      <c r="G36" s="29">
        <v>65.325000000000003</v>
      </c>
      <c r="H36" s="29">
        <v>223125</v>
      </c>
      <c r="I36" s="29">
        <v>37.725000000000001</v>
      </c>
    </row>
    <row r="37" spans="2:9" ht="12" customHeight="1" x14ac:dyDescent="0.3">
      <c r="B37" s="28" t="s">
        <v>40</v>
      </c>
      <c r="C37" s="29">
        <v>128932</v>
      </c>
      <c r="D37" s="29">
        <v>113758</v>
      </c>
      <c r="E37" s="29">
        <v>-34391</v>
      </c>
      <c r="F37" s="99">
        <v>-5.5</v>
      </c>
      <c r="G37" s="29">
        <v>62.174999999999997</v>
      </c>
      <c r="H37" s="29">
        <v>225327</v>
      </c>
      <c r="I37" s="29">
        <v>37.924999999999997</v>
      </c>
    </row>
    <row r="38" spans="2:9" ht="12" customHeight="1" x14ac:dyDescent="0.3">
      <c r="B38" s="28" t="s">
        <v>177</v>
      </c>
      <c r="C38" s="29">
        <v>142773</v>
      </c>
      <c r="D38" s="29">
        <v>128494</v>
      </c>
      <c r="E38" s="29">
        <v>-33442</v>
      </c>
      <c r="F38" s="99">
        <v>-5.05</v>
      </c>
      <c r="G38" s="29">
        <v>64.599999999999994</v>
      </c>
      <c r="H38" s="29">
        <v>266734</v>
      </c>
      <c r="I38" s="29">
        <v>38.774999999999999</v>
      </c>
    </row>
    <row r="39" spans="2:9" ht="12" customHeight="1" x14ac:dyDescent="0.3">
      <c r="B39" s="28" t="s">
        <v>41</v>
      </c>
      <c r="C39" s="29">
        <v>156098</v>
      </c>
      <c r="D39" s="29">
        <v>156706</v>
      </c>
      <c r="E39" s="29">
        <v>-19583</v>
      </c>
      <c r="F39" s="99">
        <v>-2.8</v>
      </c>
      <c r="G39" s="29">
        <v>65.650000000000006</v>
      </c>
      <c r="H39" s="29">
        <v>295880</v>
      </c>
      <c r="I39" s="29">
        <v>43.35</v>
      </c>
    </row>
    <row r="40" spans="2:9" ht="12" customHeight="1" x14ac:dyDescent="0.3">
      <c r="B40" s="28" t="s">
        <v>42</v>
      </c>
      <c r="C40" s="29">
        <v>156754</v>
      </c>
      <c r="D40" s="29">
        <v>156693</v>
      </c>
      <c r="E40" s="29">
        <v>-20266</v>
      </c>
      <c r="F40" s="99">
        <v>-2.7</v>
      </c>
      <c r="G40" s="29">
        <v>66.599999999999994</v>
      </c>
      <c r="H40" s="29">
        <v>316712</v>
      </c>
      <c r="I40" s="29">
        <v>41.875</v>
      </c>
    </row>
    <row r="41" spans="2:9" ht="12" customHeight="1" x14ac:dyDescent="0.3">
      <c r="B41" s="28" t="s">
        <v>43</v>
      </c>
      <c r="C41" s="29">
        <v>169812</v>
      </c>
      <c r="D41" s="29">
        <v>152944</v>
      </c>
      <c r="E41" s="29">
        <v>-39334</v>
      </c>
      <c r="F41" s="99">
        <v>-4.875</v>
      </c>
      <c r="G41" s="29">
        <v>67.674999999999997</v>
      </c>
      <c r="H41" s="29">
        <v>348471</v>
      </c>
      <c r="I41" s="29">
        <v>43.95</v>
      </c>
    </row>
    <row r="42" spans="2:9" ht="12" customHeight="1" x14ac:dyDescent="0.3">
      <c r="B42" s="28" t="s">
        <v>44</v>
      </c>
      <c r="C42" s="29">
        <v>171497</v>
      </c>
      <c r="D42" s="29">
        <v>148127</v>
      </c>
      <c r="E42" s="29">
        <v>-47426</v>
      </c>
      <c r="F42" s="99">
        <v>-5.5250000000000004</v>
      </c>
      <c r="G42" s="29">
        <v>72.650000000000006</v>
      </c>
      <c r="H42" s="29">
        <v>378891</v>
      </c>
      <c r="I42" s="29">
        <v>43.4</v>
      </c>
    </row>
    <row r="43" spans="2:9" ht="12" customHeight="1" x14ac:dyDescent="0.3">
      <c r="B43" s="28" t="s">
        <v>45</v>
      </c>
      <c r="C43" s="29">
        <v>193754</v>
      </c>
      <c r="D43" s="29">
        <v>168472</v>
      </c>
      <c r="E43" s="29">
        <v>-60564</v>
      </c>
      <c r="F43" s="99">
        <v>-6.6</v>
      </c>
      <c r="G43" s="29">
        <v>79.625</v>
      </c>
      <c r="H43" s="29">
        <v>421820</v>
      </c>
      <c r="I43" s="29">
        <v>45.25</v>
      </c>
    </row>
    <row r="44" spans="2:9" ht="12" customHeight="1" x14ac:dyDescent="0.3">
      <c r="B44" s="28" t="s">
        <v>46</v>
      </c>
      <c r="C44" s="29">
        <v>216328</v>
      </c>
      <c r="D44" s="29">
        <v>198229</v>
      </c>
      <c r="E44" s="29">
        <v>-57668</v>
      </c>
      <c r="F44" s="99">
        <v>-5.8</v>
      </c>
      <c r="G44" s="29">
        <v>88.075000000000003</v>
      </c>
      <c r="H44" s="29">
        <v>489357</v>
      </c>
      <c r="I44" s="29">
        <v>48.05</v>
      </c>
    </row>
    <row r="45" spans="2:9" ht="12" customHeight="1" x14ac:dyDescent="0.3">
      <c r="B45" s="28" t="s">
        <v>47</v>
      </c>
      <c r="C45" s="29">
        <v>237397</v>
      </c>
      <c r="D45" s="29">
        <v>219531</v>
      </c>
      <c r="E45" s="29">
        <v>-66580</v>
      </c>
      <c r="F45" s="99">
        <v>-6.2</v>
      </c>
      <c r="G45" s="29">
        <v>94.275000000000006</v>
      </c>
      <c r="H45" s="29">
        <v>535811</v>
      </c>
      <c r="I45" s="29">
        <v>49.674999999999997</v>
      </c>
    </row>
    <row r="46" spans="2:9" ht="12" customHeight="1" x14ac:dyDescent="0.3">
      <c r="B46" s="28" t="s">
        <v>48</v>
      </c>
      <c r="C46" s="29">
        <v>267352</v>
      </c>
      <c r="D46" s="29">
        <v>237366</v>
      </c>
      <c r="E46" s="29">
        <v>-78024</v>
      </c>
      <c r="F46" s="99">
        <v>-6.6749999999999998</v>
      </c>
      <c r="G46" s="29">
        <v>99.6</v>
      </c>
      <c r="H46" s="29">
        <v>601080</v>
      </c>
      <c r="I46" s="29">
        <v>51.85</v>
      </c>
    </row>
    <row r="47" spans="2:9" ht="12" customHeight="1" x14ac:dyDescent="0.3">
      <c r="B47" s="28" t="s">
        <v>49</v>
      </c>
      <c r="C47" s="29">
        <v>287226</v>
      </c>
      <c r="D47" s="29">
        <v>289894</v>
      </c>
      <c r="E47" s="29">
        <v>-42393</v>
      </c>
      <c r="F47" s="99">
        <v>-3.3</v>
      </c>
      <c r="G47" s="29">
        <v>106.85</v>
      </c>
      <c r="H47" s="29">
        <v>622618</v>
      </c>
      <c r="I47" s="29">
        <v>53.1</v>
      </c>
    </row>
    <row r="48" spans="2:9" ht="12" customHeight="1" x14ac:dyDescent="0.3">
      <c r="B48" s="28" t="s">
        <v>50</v>
      </c>
      <c r="C48" s="29">
        <v>271168</v>
      </c>
      <c r="D48" s="29">
        <v>257770</v>
      </c>
      <c r="E48" s="29">
        <v>-65247</v>
      </c>
      <c r="F48" s="99">
        <v>-5.0750000000000002</v>
      </c>
      <c r="G48" s="29">
        <v>102.85</v>
      </c>
      <c r="H48" s="29">
        <v>681462</v>
      </c>
      <c r="I48" s="29">
        <v>51.674999999999997</v>
      </c>
    </row>
    <row r="49" spans="2:9" ht="12" customHeight="1" x14ac:dyDescent="0.3">
      <c r="B49" s="28" t="s">
        <v>51</v>
      </c>
      <c r="C49" s="29">
        <v>289987</v>
      </c>
      <c r="D49" s="29">
        <v>303673</v>
      </c>
      <c r="E49" s="29">
        <v>-45298</v>
      </c>
      <c r="F49" s="99">
        <v>-3.2</v>
      </c>
      <c r="G49" s="29">
        <v>124.05</v>
      </c>
      <c r="H49" s="29">
        <v>674853</v>
      </c>
      <c r="I49" s="29">
        <v>48.5</v>
      </c>
    </row>
    <row r="50" spans="2:9" ht="12" customHeight="1" x14ac:dyDescent="0.3">
      <c r="B50" s="28" t="s">
        <v>52</v>
      </c>
      <c r="C50" s="29">
        <v>325825</v>
      </c>
      <c r="D50" s="29">
        <v>322096</v>
      </c>
      <c r="E50" s="29">
        <v>-51396</v>
      </c>
      <c r="F50" s="99">
        <v>-3.4750000000000001</v>
      </c>
      <c r="G50" s="29">
        <v>124.5</v>
      </c>
      <c r="H50" s="29">
        <v>745132</v>
      </c>
      <c r="I50" s="29">
        <v>49.375</v>
      </c>
    </row>
    <row r="51" spans="2:9" ht="12" customHeight="1" x14ac:dyDescent="0.3">
      <c r="B51" s="28" t="s">
        <v>53</v>
      </c>
      <c r="C51" s="29">
        <v>326500</v>
      </c>
      <c r="D51" s="29">
        <v>306588</v>
      </c>
      <c r="E51" s="29">
        <v>-60403</v>
      </c>
      <c r="F51" s="99">
        <v>-3.9750000000000001</v>
      </c>
      <c r="G51" s="29">
        <v>112.85</v>
      </c>
      <c r="H51" s="29">
        <v>809181</v>
      </c>
      <c r="I51" s="29">
        <v>50.725000000000001</v>
      </c>
    </row>
    <row r="52" spans="2:9" ht="12" customHeight="1" x14ac:dyDescent="0.3">
      <c r="B52" s="28" t="s">
        <v>54</v>
      </c>
      <c r="C52" s="29">
        <v>343157</v>
      </c>
      <c r="D52" s="29">
        <v>336322</v>
      </c>
      <c r="E52" s="29">
        <v>-50798</v>
      </c>
      <c r="F52" s="99">
        <v>-3.125</v>
      </c>
      <c r="G52" s="29">
        <v>108.77500000000001</v>
      </c>
      <c r="H52" s="29">
        <v>880234</v>
      </c>
      <c r="I52" s="29">
        <v>54.5</v>
      </c>
    </row>
    <row r="53" spans="2:9" ht="12" customHeight="1" x14ac:dyDescent="0.3">
      <c r="B53" s="28" t="s">
        <v>55</v>
      </c>
      <c r="C53" s="29">
        <v>349444</v>
      </c>
      <c r="D53" s="29">
        <v>324674</v>
      </c>
      <c r="E53" s="29">
        <v>-59761</v>
      </c>
      <c r="F53" s="99">
        <v>-3.7</v>
      </c>
      <c r="G53" s="29">
        <v>97.275000000000006</v>
      </c>
      <c r="H53" s="29">
        <v>957305</v>
      </c>
      <c r="I53" s="29">
        <v>58.05</v>
      </c>
    </row>
    <row r="54" spans="2:9" ht="12" customHeight="1" x14ac:dyDescent="0.3">
      <c r="B54" s="28" t="s">
        <v>56</v>
      </c>
      <c r="C54" s="29">
        <v>357496</v>
      </c>
      <c r="D54" s="29">
        <v>319721</v>
      </c>
      <c r="E54" s="29">
        <v>-78605</v>
      </c>
      <c r="F54" s="99">
        <v>-4.7</v>
      </c>
      <c r="G54" s="29">
        <v>87.674999999999997</v>
      </c>
      <c r="H54" s="29">
        <v>1025717</v>
      </c>
      <c r="I54" s="29">
        <v>61.2</v>
      </c>
    </row>
    <row r="55" spans="2:9" ht="12" customHeight="1" x14ac:dyDescent="0.3">
      <c r="B55" s="28" t="s">
        <v>57</v>
      </c>
      <c r="C55" s="29">
        <v>362889</v>
      </c>
      <c r="D55" s="29">
        <v>373740</v>
      </c>
      <c r="E55" s="29">
        <v>-38906</v>
      </c>
      <c r="F55" s="99">
        <v>-2.2000000000000002</v>
      </c>
      <c r="G55" s="29">
        <v>100.175</v>
      </c>
      <c r="H55" s="29">
        <v>965299</v>
      </c>
      <c r="I55" s="29">
        <v>57.924999999999997</v>
      </c>
    </row>
    <row r="56" spans="2:9" ht="12" customHeight="1" x14ac:dyDescent="0.3">
      <c r="B56" s="28" t="s">
        <v>58</v>
      </c>
      <c r="C56" s="29">
        <v>395400</v>
      </c>
      <c r="D56" s="29">
        <v>403241</v>
      </c>
      <c r="E56" s="29">
        <v>-51223</v>
      </c>
      <c r="F56" s="99">
        <v>-2.8</v>
      </c>
      <c r="G56" s="29">
        <v>101.8</v>
      </c>
      <c r="H56" s="29">
        <v>1036408</v>
      </c>
      <c r="I56" s="29">
        <v>56.35</v>
      </c>
    </row>
    <row r="57" spans="2:9" ht="81" customHeight="1" x14ac:dyDescent="0.3">
      <c r="B57" s="113" t="s">
        <v>179</v>
      </c>
      <c r="C57" s="114"/>
      <c r="D57" s="114"/>
      <c r="E57" s="114"/>
      <c r="F57" s="114"/>
      <c r="G57" s="114"/>
      <c r="H57" s="114"/>
      <c r="I57" s="114"/>
    </row>
  </sheetData>
  <mergeCells count="7">
    <mergeCell ref="B57:I57"/>
    <mergeCell ref="B7:I7"/>
    <mergeCell ref="C8:D8"/>
    <mergeCell ref="E8:F8"/>
    <mergeCell ref="C9:D9"/>
    <mergeCell ref="E9:F9"/>
    <mergeCell ref="H9:I9"/>
  </mergeCells>
  <conditionalFormatting sqref="C13:I56">
    <cfRule type="cellIs" dxfId="2" priority="1" stopIfTrue="1" operator="lessThan">
      <formula>0</formula>
    </cfRule>
    <cfRule type="cellIs" dxfId="1" priority="2" operator="lessThan">
      <formula>99.97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workbookViewId="0"/>
  </sheetViews>
  <sheetFormatPr defaultColWidth="9.109375" defaultRowHeight="14.4" x14ac:dyDescent="0.3"/>
  <cols>
    <col min="1" max="1" width="9.109375" style="4"/>
    <col min="2" max="2" width="8.33203125" style="4" customWidth="1"/>
    <col min="3" max="9" width="8.109375" style="4" customWidth="1"/>
    <col min="10" max="16384" width="9.109375" style="4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1"/>
      <c r="C6" s="36"/>
      <c r="D6" s="36"/>
      <c r="E6" s="36"/>
      <c r="F6" s="36"/>
      <c r="G6" s="36"/>
      <c r="H6" s="36"/>
      <c r="I6" s="37" t="s">
        <v>0</v>
      </c>
    </row>
    <row r="7" spans="2:9" ht="27" customHeight="1" x14ac:dyDescent="0.3">
      <c r="B7" s="108" t="s">
        <v>93</v>
      </c>
      <c r="C7" s="108"/>
      <c r="D7" s="108"/>
      <c r="E7" s="108"/>
      <c r="F7" s="108"/>
      <c r="G7" s="108"/>
      <c r="H7" s="108"/>
      <c r="I7" s="108"/>
    </row>
    <row r="8" spans="2:9" ht="12" customHeight="1" x14ac:dyDescent="0.3">
      <c r="B8" s="38"/>
      <c r="C8" s="30"/>
      <c r="D8" s="30"/>
      <c r="E8" s="30"/>
      <c r="F8" s="30"/>
      <c r="G8" s="30"/>
      <c r="H8" s="30"/>
      <c r="I8" s="31" t="s">
        <v>75</v>
      </c>
    </row>
    <row r="9" spans="2:9" ht="12" customHeight="1" x14ac:dyDescent="0.3">
      <c r="B9" s="39"/>
      <c r="C9" s="30"/>
      <c r="D9" s="31" t="s">
        <v>76</v>
      </c>
      <c r="E9" s="31" t="s">
        <v>77</v>
      </c>
      <c r="F9" s="31" t="s">
        <v>78</v>
      </c>
      <c r="G9" s="31" t="s">
        <v>76</v>
      </c>
      <c r="H9" s="32"/>
      <c r="I9" s="31" t="s">
        <v>79</v>
      </c>
    </row>
    <row r="10" spans="2:9" ht="12" customHeight="1" x14ac:dyDescent="0.3">
      <c r="B10" s="39"/>
      <c r="C10" s="31" t="s">
        <v>80</v>
      </c>
      <c r="D10" s="31" t="s">
        <v>81</v>
      </c>
      <c r="E10" s="31" t="s">
        <v>82</v>
      </c>
      <c r="F10" s="31" t="s">
        <v>83</v>
      </c>
      <c r="G10" s="31" t="s">
        <v>84</v>
      </c>
      <c r="H10" s="31" t="s">
        <v>85</v>
      </c>
      <c r="I10" s="31" t="s">
        <v>86</v>
      </c>
    </row>
    <row r="11" spans="2:9" ht="12" customHeight="1" x14ac:dyDescent="0.3">
      <c r="B11" s="39"/>
      <c r="C11" s="33" t="s">
        <v>87</v>
      </c>
      <c r="D11" s="33" t="s">
        <v>88</v>
      </c>
      <c r="E11" s="33" t="s">
        <v>89</v>
      </c>
      <c r="F11" s="33" t="s">
        <v>90</v>
      </c>
      <c r="G11" s="33" t="s">
        <v>91</v>
      </c>
      <c r="H11" s="33" t="s">
        <v>92</v>
      </c>
      <c r="I11" s="32"/>
    </row>
    <row r="12" spans="2:9" ht="12" customHeight="1" x14ac:dyDescent="0.3">
      <c r="B12" s="39"/>
      <c r="C12" s="32"/>
      <c r="D12" s="32"/>
      <c r="E12" s="33"/>
      <c r="F12" s="33"/>
      <c r="G12" s="33"/>
      <c r="H12" s="32"/>
      <c r="I12" s="32"/>
    </row>
    <row r="13" spans="2:9" ht="12" customHeight="1" x14ac:dyDescent="0.3">
      <c r="B13" s="40" t="s">
        <v>16</v>
      </c>
      <c r="C13" s="32">
        <v>404.94</v>
      </c>
      <c r="D13" s="32">
        <v>1.37</v>
      </c>
      <c r="E13" s="32">
        <v>1.016</v>
      </c>
      <c r="F13" s="34">
        <v>611.18600000000004</v>
      </c>
      <c r="G13" s="32">
        <v>0.58399999999999996</v>
      </c>
      <c r="H13" s="32" t="s">
        <v>59</v>
      </c>
      <c r="I13" s="35">
        <v>107.7</v>
      </c>
    </row>
    <row r="14" spans="2:9" ht="12" customHeight="1" x14ac:dyDescent="0.3">
      <c r="B14" s="40" t="s">
        <v>17</v>
      </c>
      <c r="C14" s="32">
        <v>379.39</v>
      </c>
      <c r="D14" s="32">
        <v>1.2609999999999999</v>
      </c>
      <c r="E14" s="32">
        <v>1.1930000000000001</v>
      </c>
      <c r="F14" s="34">
        <v>610.29600000000005</v>
      </c>
      <c r="G14" s="32">
        <v>0.63300000000000001</v>
      </c>
      <c r="H14" s="32" t="s">
        <v>59</v>
      </c>
      <c r="I14" s="35">
        <v>105.3</v>
      </c>
    </row>
    <row r="15" spans="2:9" ht="12" customHeight="1" x14ac:dyDescent="0.3">
      <c r="B15" s="40" t="s">
        <v>18</v>
      </c>
      <c r="C15" s="32">
        <v>330.52</v>
      </c>
      <c r="D15" s="32">
        <v>1.153</v>
      </c>
      <c r="E15" s="32">
        <v>1.1930000000000001</v>
      </c>
      <c r="F15" s="34">
        <v>557.43899999999996</v>
      </c>
      <c r="G15" s="32">
        <v>0.67400000000000004</v>
      </c>
      <c r="H15" s="32" t="s">
        <v>59</v>
      </c>
      <c r="I15" s="35">
        <v>96.3</v>
      </c>
    </row>
    <row r="16" spans="2:9" ht="12" customHeight="1" x14ac:dyDescent="0.3">
      <c r="B16" s="40" t="s">
        <v>19</v>
      </c>
      <c r="C16" s="32">
        <v>273.88</v>
      </c>
      <c r="D16" s="32">
        <v>1.1279999999999999</v>
      </c>
      <c r="E16" s="32">
        <v>1.127</v>
      </c>
      <c r="F16" s="34">
        <v>545.94799999999998</v>
      </c>
      <c r="G16" s="32">
        <v>0.61799999999999999</v>
      </c>
      <c r="H16" s="32" t="s">
        <v>59</v>
      </c>
      <c r="I16" s="35">
        <v>89.3</v>
      </c>
    </row>
    <row r="17" spans="2:9" ht="12" customHeight="1" x14ac:dyDescent="0.3">
      <c r="B17" s="40" t="s">
        <v>20</v>
      </c>
      <c r="C17" s="32">
        <v>227.36</v>
      </c>
      <c r="D17" s="32">
        <v>1.137</v>
      </c>
      <c r="E17" s="32">
        <v>1.079</v>
      </c>
      <c r="F17" s="34">
        <v>549.96100000000001</v>
      </c>
      <c r="G17" s="32">
        <v>0.56799999999999995</v>
      </c>
      <c r="H17" s="32" t="s">
        <v>59</v>
      </c>
      <c r="I17" s="35">
        <v>83.2</v>
      </c>
    </row>
    <row r="18" spans="2:9" ht="12" customHeight="1" x14ac:dyDescent="0.3">
      <c r="B18" s="40" t="s">
        <v>21</v>
      </c>
      <c r="C18" s="32">
        <v>259.56799999999998</v>
      </c>
      <c r="D18" s="32">
        <v>1.1140000000000001</v>
      </c>
      <c r="E18" s="32">
        <v>1.1319999999999999</v>
      </c>
      <c r="F18" s="34">
        <v>594.255</v>
      </c>
      <c r="G18" s="32">
        <v>0.499</v>
      </c>
      <c r="H18" s="32" t="s">
        <v>59</v>
      </c>
      <c r="I18" s="35">
        <v>83.757999999999996</v>
      </c>
    </row>
    <row r="19" spans="2:9" ht="12" customHeight="1" x14ac:dyDescent="0.3">
      <c r="B19" s="40" t="s">
        <v>22</v>
      </c>
      <c r="C19" s="32">
        <v>248.28100000000001</v>
      </c>
      <c r="D19" s="32">
        <v>1.161</v>
      </c>
      <c r="E19" s="32">
        <v>1.2330000000000001</v>
      </c>
      <c r="F19" s="34">
        <v>759.69899999999996</v>
      </c>
      <c r="G19" s="32">
        <v>0.50800000000000001</v>
      </c>
      <c r="H19" s="32" t="s">
        <v>59</v>
      </c>
      <c r="I19" s="35">
        <v>87.6</v>
      </c>
    </row>
    <row r="20" spans="2:9" ht="12" customHeight="1" x14ac:dyDescent="0.3">
      <c r="B20" s="40" t="s">
        <v>23</v>
      </c>
      <c r="C20" s="32">
        <v>257.36</v>
      </c>
      <c r="D20" s="32">
        <v>1.105</v>
      </c>
      <c r="E20" s="32">
        <v>1.3740000000000001</v>
      </c>
      <c r="F20" s="34">
        <v>776.57500000000005</v>
      </c>
      <c r="G20" s="32">
        <v>0.60099999999999998</v>
      </c>
      <c r="H20" s="32" t="s">
        <v>59</v>
      </c>
      <c r="I20" s="35">
        <v>91.007999999999996</v>
      </c>
    </row>
    <row r="21" spans="2:9" ht="12" customHeight="1" x14ac:dyDescent="0.3">
      <c r="B21" s="40" t="s">
        <v>24</v>
      </c>
      <c r="C21" s="32">
        <v>232.655</v>
      </c>
      <c r="D21" s="32">
        <v>0.93799999999999994</v>
      </c>
      <c r="E21" s="32">
        <v>1.333</v>
      </c>
      <c r="F21" s="34">
        <v>705.45500000000004</v>
      </c>
      <c r="G21" s="32">
        <v>0.58099999999999996</v>
      </c>
      <c r="H21" s="32" t="s">
        <v>59</v>
      </c>
      <c r="I21" s="35">
        <v>81.766999999999996</v>
      </c>
    </row>
    <row r="22" spans="2:9" ht="12" customHeight="1" x14ac:dyDescent="0.3">
      <c r="B22" s="40" t="s">
        <v>25</v>
      </c>
      <c r="C22" s="32">
        <v>211.95</v>
      </c>
      <c r="D22" s="32">
        <v>0.91500000000000004</v>
      </c>
      <c r="E22" s="32">
        <v>1.399</v>
      </c>
      <c r="F22" s="34">
        <v>729.61800000000005</v>
      </c>
      <c r="G22" s="32">
        <v>0.64600000000000002</v>
      </c>
      <c r="H22" s="32" t="s">
        <v>59</v>
      </c>
      <c r="I22" s="35">
        <v>81.466999999999999</v>
      </c>
    </row>
    <row r="23" spans="2:9" ht="12" customHeight="1" x14ac:dyDescent="0.3">
      <c r="B23" s="40" t="s">
        <v>26</v>
      </c>
      <c r="C23" s="32">
        <v>193.16900000000001</v>
      </c>
      <c r="D23" s="32">
        <v>0.77700000000000002</v>
      </c>
      <c r="E23" s="32">
        <v>1.6160000000000001</v>
      </c>
      <c r="F23" s="34">
        <v>645.98099999999999</v>
      </c>
      <c r="G23" s="32">
        <v>0.63700000000000001</v>
      </c>
      <c r="H23" s="32" t="s">
        <v>59</v>
      </c>
      <c r="I23" s="35">
        <v>75.533000000000001</v>
      </c>
    </row>
    <row r="24" spans="2:9" ht="12" customHeight="1" x14ac:dyDescent="0.3">
      <c r="B24" s="40" t="s">
        <v>27</v>
      </c>
      <c r="C24" s="32">
        <v>140.66300000000001</v>
      </c>
      <c r="D24" s="32">
        <v>0.7</v>
      </c>
      <c r="E24" s="32">
        <v>1.298</v>
      </c>
      <c r="F24" s="34">
        <v>620.96500000000003</v>
      </c>
      <c r="G24" s="32">
        <v>0.48699999999999999</v>
      </c>
      <c r="H24" s="32" t="s">
        <v>59</v>
      </c>
      <c r="I24" s="35">
        <v>62.267000000000003</v>
      </c>
    </row>
    <row r="25" spans="2:9" ht="12" customHeight="1" x14ac:dyDescent="0.3">
      <c r="B25" s="40" t="s">
        <v>28</v>
      </c>
      <c r="C25" s="32">
        <v>101.355</v>
      </c>
      <c r="D25" s="32">
        <v>0.66300000000000003</v>
      </c>
      <c r="E25" s="32">
        <v>1.2390000000000001</v>
      </c>
      <c r="F25" s="34">
        <v>569.05799999999999</v>
      </c>
      <c r="G25" s="32">
        <v>0.435</v>
      </c>
      <c r="H25" s="32" t="s">
        <v>59</v>
      </c>
      <c r="I25" s="35">
        <v>53.774999999999999</v>
      </c>
    </row>
    <row r="26" spans="2:9" ht="12" customHeight="1" x14ac:dyDescent="0.3">
      <c r="B26" s="40" t="s">
        <v>29</v>
      </c>
      <c r="C26" s="32">
        <v>97.683999999999997</v>
      </c>
      <c r="D26" s="32">
        <v>0.72899999999999998</v>
      </c>
      <c r="E26" s="32">
        <v>1.1279999999999999</v>
      </c>
      <c r="F26" s="34">
        <v>567.50900000000001</v>
      </c>
      <c r="G26" s="32">
        <v>0.41699999999999998</v>
      </c>
      <c r="H26" s="32" t="s">
        <v>59</v>
      </c>
      <c r="I26" s="35">
        <v>54.774999999999999</v>
      </c>
    </row>
    <row r="27" spans="2:9" ht="12" customHeight="1" x14ac:dyDescent="0.3">
      <c r="B27" s="40" t="s">
        <v>30</v>
      </c>
      <c r="C27" s="32">
        <v>106.941</v>
      </c>
      <c r="D27" s="32">
        <v>0.81499999999999995</v>
      </c>
      <c r="E27" s="32">
        <v>1.3080000000000001</v>
      </c>
      <c r="F27" s="34">
        <v>564.15599999999995</v>
      </c>
      <c r="G27" s="32">
        <v>0.47499999999999998</v>
      </c>
      <c r="H27" s="32" t="s">
        <v>59</v>
      </c>
      <c r="I27" s="35">
        <v>61.558</v>
      </c>
    </row>
    <row r="28" spans="2:9" ht="12" customHeight="1" x14ac:dyDescent="0.3">
      <c r="B28" s="40" t="s">
        <v>31</v>
      </c>
      <c r="C28" s="32">
        <v>113.22799999999999</v>
      </c>
      <c r="D28" s="32">
        <v>0.77</v>
      </c>
      <c r="E28" s="32">
        <v>1.3109999999999999</v>
      </c>
      <c r="F28" s="34">
        <v>527.24199999999996</v>
      </c>
      <c r="G28" s="32">
        <v>0.47299999999999998</v>
      </c>
      <c r="H28" s="32" t="s">
        <v>59</v>
      </c>
      <c r="I28" s="35">
        <v>60</v>
      </c>
    </row>
    <row r="29" spans="2:9" ht="12" customHeight="1" x14ac:dyDescent="0.3">
      <c r="B29" s="40" t="s">
        <v>32</v>
      </c>
      <c r="C29" s="32">
        <v>107.63800000000001</v>
      </c>
      <c r="D29" s="32">
        <v>0.78600000000000003</v>
      </c>
      <c r="E29" s="32">
        <v>1.31</v>
      </c>
      <c r="F29" s="34">
        <v>565.10799999999995</v>
      </c>
      <c r="G29" s="32">
        <v>0.42399999999999999</v>
      </c>
      <c r="H29" s="32" t="s">
        <v>59</v>
      </c>
      <c r="I29" s="35">
        <v>58.908000000000001</v>
      </c>
    </row>
    <row r="30" spans="2:9" ht="12" customHeight="1" x14ac:dyDescent="0.3">
      <c r="B30" s="40" t="s">
        <v>33</v>
      </c>
      <c r="C30" s="32">
        <v>101.005</v>
      </c>
      <c r="D30" s="32">
        <v>0.77</v>
      </c>
      <c r="E30" s="32">
        <v>1.387</v>
      </c>
      <c r="F30" s="34">
        <v>583.58399999999995</v>
      </c>
      <c r="G30" s="32">
        <v>0.439</v>
      </c>
      <c r="H30" s="32" t="s">
        <v>59</v>
      </c>
      <c r="I30" s="35" t="s">
        <v>59</v>
      </c>
    </row>
    <row r="31" spans="2:9" ht="12" customHeight="1" x14ac:dyDescent="0.3">
      <c r="B31" s="40" t="s">
        <v>34</v>
      </c>
      <c r="C31" s="32">
        <v>84.194999999999993</v>
      </c>
      <c r="D31" s="32">
        <v>0.70399999999999996</v>
      </c>
      <c r="E31" s="32">
        <v>1.321</v>
      </c>
      <c r="F31" s="34">
        <v>556.88</v>
      </c>
      <c r="G31" s="32">
        <v>0.436</v>
      </c>
      <c r="H31" s="32" t="s">
        <v>59</v>
      </c>
      <c r="I31" s="35">
        <v>52.32</v>
      </c>
    </row>
    <row r="32" spans="2:9" ht="12" customHeight="1" x14ac:dyDescent="0.3">
      <c r="B32" s="40" t="s">
        <v>35</v>
      </c>
      <c r="C32" s="32">
        <v>73.403999999999996</v>
      </c>
      <c r="D32" s="32">
        <v>0.69199999999999995</v>
      </c>
      <c r="E32" s="32">
        <v>1.2270000000000001</v>
      </c>
      <c r="F32" s="34">
        <v>559.12599999999998</v>
      </c>
      <c r="G32" s="32">
        <v>0.46200000000000002</v>
      </c>
      <c r="H32" s="32" t="s">
        <v>59</v>
      </c>
      <c r="I32" s="35">
        <v>51.453000000000003</v>
      </c>
    </row>
    <row r="33" spans="2:9" ht="12" customHeight="1" x14ac:dyDescent="0.3">
      <c r="B33" s="40" t="s">
        <v>36</v>
      </c>
      <c r="C33" s="32">
        <v>70.302000000000007</v>
      </c>
      <c r="D33" s="32">
        <v>0.74199999999999999</v>
      </c>
      <c r="E33" s="32">
        <v>1.175</v>
      </c>
      <c r="F33" s="34">
        <v>584.58299999999997</v>
      </c>
      <c r="G33" s="32">
        <v>0.47</v>
      </c>
      <c r="H33" s="32" t="s">
        <v>59</v>
      </c>
      <c r="I33" s="35">
        <v>52.771999999999998</v>
      </c>
    </row>
    <row r="34" spans="2:9" ht="12" customHeight="1" x14ac:dyDescent="0.3">
      <c r="B34" s="40" t="s">
        <v>37</v>
      </c>
      <c r="C34" s="32">
        <v>77.697000000000003</v>
      </c>
      <c r="D34" s="32">
        <v>0.75900000000000001</v>
      </c>
      <c r="E34" s="32">
        <v>1.137</v>
      </c>
      <c r="F34" s="34">
        <v>589.30100000000004</v>
      </c>
      <c r="G34" s="32">
        <v>0.49099999999999999</v>
      </c>
      <c r="H34" s="32" t="s">
        <v>59</v>
      </c>
      <c r="I34" s="35">
        <v>54.838000000000001</v>
      </c>
    </row>
    <row r="35" spans="2:9" ht="12" customHeight="1" x14ac:dyDescent="0.3">
      <c r="B35" s="40" t="s">
        <v>38</v>
      </c>
      <c r="C35" s="32">
        <v>90.498999999999995</v>
      </c>
      <c r="D35" s="32">
        <v>0.78300000000000003</v>
      </c>
      <c r="E35" s="32">
        <v>1.125</v>
      </c>
      <c r="F35" s="34">
        <v>666.46</v>
      </c>
      <c r="G35" s="32">
        <v>0.48599999999999999</v>
      </c>
      <c r="H35" s="32" t="s">
        <v>59</v>
      </c>
      <c r="I35" s="35">
        <v>58.735999999999997</v>
      </c>
    </row>
    <row r="36" spans="2:9" ht="12" customHeight="1" x14ac:dyDescent="0.3">
      <c r="B36" s="40" t="s">
        <v>39</v>
      </c>
      <c r="C36" s="32">
        <v>85.965000000000003</v>
      </c>
      <c r="D36" s="32">
        <v>0.68200000000000005</v>
      </c>
      <c r="E36" s="32">
        <v>1.147</v>
      </c>
      <c r="F36" s="34">
        <v>850.59500000000003</v>
      </c>
      <c r="G36" s="32">
        <v>0.41399999999999998</v>
      </c>
      <c r="H36" s="32" t="s">
        <v>59</v>
      </c>
      <c r="I36" s="35">
        <v>58.332999999999998</v>
      </c>
    </row>
    <row r="37" spans="2:9" ht="12" customHeight="1" x14ac:dyDescent="0.3">
      <c r="B37" s="40" t="s">
        <v>40</v>
      </c>
      <c r="C37" s="32">
        <v>77.832999999999998</v>
      </c>
      <c r="D37" s="32">
        <v>0.627</v>
      </c>
      <c r="E37" s="32">
        <v>1.1859999999999999</v>
      </c>
      <c r="F37" s="34">
        <v>782.51199999999994</v>
      </c>
      <c r="G37" s="32">
        <v>0.38200000000000001</v>
      </c>
      <c r="H37" s="32">
        <v>0.59199999999999997</v>
      </c>
      <c r="I37" s="35">
        <v>56.034999999999997</v>
      </c>
    </row>
    <row r="38" spans="2:9" ht="12" customHeight="1" x14ac:dyDescent="0.3">
      <c r="B38" s="40" t="s">
        <v>177</v>
      </c>
      <c r="C38" s="32">
        <v>67.863</v>
      </c>
      <c r="D38" s="32">
        <v>0.629</v>
      </c>
      <c r="E38" s="32">
        <v>1.2490000000000001</v>
      </c>
      <c r="F38" s="34">
        <v>725.21699999999998</v>
      </c>
      <c r="G38" s="32">
        <v>0.39500000000000002</v>
      </c>
      <c r="H38" s="32">
        <v>0.628</v>
      </c>
      <c r="I38" s="35">
        <v>55.173999999999999</v>
      </c>
    </row>
    <row r="39" spans="2:9" ht="12" customHeight="1" x14ac:dyDescent="0.3">
      <c r="B39" s="40" t="s">
        <v>41</v>
      </c>
      <c r="C39" s="32">
        <v>61.472000000000001</v>
      </c>
      <c r="D39" s="32">
        <v>0.53800000000000003</v>
      </c>
      <c r="E39" s="32">
        <v>1.2669999999999999</v>
      </c>
      <c r="F39" s="34">
        <v>652.02</v>
      </c>
      <c r="G39" s="32">
        <v>0.371</v>
      </c>
      <c r="H39" s="32">
        <v>0.60299999999999998</v>
      </c>
      <c r="I39" s="35">
        <v>50.322000000000003</v>
      </c>
    </row>
    <row r="40" spans="2:9" ht="12" customHeight="1" x14ac:dyDescent="0.3">
      <c r="B40" s="40" t="s">
        <v>42</v>
      </c>
      <c r="C40" s="32">
        <v>66.087000000000003</v>
      </c>
      <c r="D40" s="32">
        <v>0.52400000000000002</v>
      </c>
      <c r="E40" s="32">
        <v>1.216</v>
      </c>
      <c r="F40" s="34">
        <v>676.69399999999996</v>
      </c>
      <c r="G40" s="32">
        <v>0.36299999999999999</v>
      </c>
      <c r="H40" s="32">
        <v>0.58499999999999996</v>
      </c>
      <c r="I40" s="35">
        <v>50.646999999999998</v>
      </c>
    </row>
    <row r="41" spans="2:9" ht="12" customHeight="1" x14ac:dyDescent="0.3">
      <c r="B41" s="40" t="s">
        <v>43</v>
      </c>
      <c r="C41" s="32">
        <v>70.022000000000006</v>
      </c>
      <c r="D41" s="32">
        <v>0.58399999999999996</v>
      </c>
      <c r="E41" s="32">
        <v>1.123</v>
      </c>
      <c r="F41" s="34">
        <v>705.30100000000004</v>
      </c>
      <c r="G41" s="32">
        <v>0.36799999999999999</v>
      </c>
      <c r="H41" s="32">
        <v>0.55800000000000005</v>
      </c>
      <c r="I41" s="35">
        <v>53.466999999999999</v>
      </c>
    </row>
    <row r="42" spans="2:9" ht="12" customHeight="1" x14ac:dyDescent="0.3">
      <c r="B42" s="40" t="s">
        <v>44</v>
      </c>
      <c r="C42" s="32">
        <v>78.876000000000005</v>
      </c>
      <c r="D42" s="32">
        <v>0.71199999999999997</v>
      </c>
      <c r="E42" s="32">
        <v>1.1359999999999999</v>
      </c>
      <c r="F42" s="34">
        <v>836.76199999999994</v>
      </c>
      <c r="G42" s="32">
        <v>0.41</v>
      </c>
      <c r="H42" s="32">
        <v>0.59799999999999998</v>
      </c>
      <c r="I42" s="35">
        <v>61.460999999999999</v>
      </c>
    </row>
    <row r="43" spans="2:9" ht="12" customHeight="1" x14ac:dyDescent="0.3">
      <c r="B43" s="40" t="s">
        <v>45</v>
      </c>
      <c r="C43" s="32">
        <v>80.460999999999999</v>
      </c>
      <c r="D43" s="32">
        <v>0.752</v>
      </c>
      <c r="E43" s="32">
        <v>1.081</v>
      </c>
      <c r="F43" s="34">
        <v>803.72699999999998</v>
      </c>
      <c r="G43" s="32">
        <v>0.40500000000000003</v>
      </c>
      <c r="H43" s="32">
        <v>0.59199999999999997</v>
      </c>
      <c r="I43" s="35">
        <v>62.74</v>
      </c>
    </row>
    <row r="44" spans="2:9" ht="12" customHeight="1" x14ac:dyDescent="0.3">
      <c r="B44" s="40" t="s">
        <v>46</v>
      </c>
      <c r="C44" s="32">
        <v>85.88</v>
      </c>
      <c r="D44" s="32">
        <v>0.748</v>
      </c>
      <c r="E44" s="32">
        <v>1.119</v>
      </c>
      <c r="F44" s="34">
        <v>746.44200000000001</v>
      </c>
      <c r="G44" s="32">
        <v>0.42</v>
      </c>
      <c r="H44" s="32">
        <v>0.61399999999999999</v>
      </c>
      <c r="I44" s="35">
        <v>63.259</v>
      </c>
    </row>
    <row r="45" spans="2:9" ht="12" customHeight="1" x14ac:dyDescent="0.3">
      <c r="B45" s="40" t="s">
        <v>47</v>
      </c>
      <c r="C45" s="32">
        <v>93.186000000000007</v>
      </c>
      <c r="D45" s="32">
        <v>0.78500000000000003</v>
      </c>
      <c r="E45" s="32">
        <v>1.1479999999999999</v>
      </c>
      <c r="F45" s="34">
        <v>739.404</v>
      </c>
      <c r="G45" s="32">
        <v>0.40699999999999997</v>
      </c>
      <c r="H45" s="32">
        <v>0.60199999999999998</v>
      </c>
      <c r="I45" s="35">
        <v>64.819000000000003</v>
      </c>
    </row>
    <row r="46" spans="2:9" ht="12" customHeight="1" x14ac:dyDescent="0.3">
      <c r="B46" s="40" t="s">
        <v>48</v>
      </c>
      <c r="C46" s="32">
        <v>98.701999999999998</v>
      </c>
      <c r="D46" s="32">
        <v>0.89700000000000002</v>
      </c>
      <c r="E46" s="32">
        <v>1.1679999999999999</v>
      </c>
      <c r="F46" s="34">
        <v>857.81700000000001</v>
      </c>
      <c r="G46" s="32">
        <v>0.44800000000000001</v>
      </c>
      <c r="H46" s="32">
        <v>0.61</v>
      </c>
      <c r="I46" s="35">
        <v>69.730999999999995</v>
      </c>
    </row>
    <row r="47" spans="2:9" ht="12" customHeight="1" x14ac:dyDescent="0.3">
      <c r="B47" s="40" t="s">
        <v>49</v>
      </c>
      <c r="C47" s="32">
        <v>74.153999999999996</v>
      </c>
      <c r="D47" s="32">
        <v>0.748</v>
      </c>
      <c r="E47" s="32">
        <v>1.2290000000000001</v>
      </c>
      <c r="F47" s="34">
        <v>943.28899999999999</v>
      </c>
      <c r="G47" s="32">
        <v>0.46200000000000002</v>
      </c>
      <c r="H47" s="32">
        <v>0.54200000000000004</v>
      </c>
      <c r="I47" s="35">
        <v>60.27</v>
      </c>
    </row>
    <row r="48" spans="2:9" ht="12" customHeight="1" x14ac:dyDescent="0.3">
      <c r="B48" s="40" t="s">
        <v>50</v>
      </c>
      <c r="C48" s="32">
        <v>80.760000000000005</v>
      </c>
      <c r="D48" s="32">
        <v>0.88200000000000001</v>
      </c>
      <c r="E48" s="32">
        <v>1.2549999999999999</v>
      </c>
      <c r="F48" s="34">
        <v>1039.6120000000001</v>
      </c>
      <c r="G48" s="32">
        <v>0.55900000000000005</v>
      </c>
      <c r="H48" s="32">
        <v>0.63600000000000001</v>
      </c>
      <c r="I48" s="35">
        <v>68.917000000000002</v>
      </c>
    </row>
    <row r="49" spans="2:9" ht="12" customHeight="1" x14ac:dyDescent="0.3">
      <c r="B49" s="40" t="s">
        <v>51</v>
      </c>
      <c r="C49" s="32">
        <v>82.097999999999999</v>
      </c>
      <c r="D49" s="32">
        <v>0.98799999999999999</v>
      </c>
      <c r="E49" s="32">
        <v>1.304</v>
      </c>
      <c r="F49" s="34">
        <v>1115.549</v>
      </c>
      <c r="G49" s="32">
        <v>0.621</v>
      </c>
      <c r="H49" s="32">
        <v>0.72499999999999998</v>
      </c>
      <c r="I49" s="35">
        <v>73.983000000000004</v>
      </c>
    </row>
    <row r="50" spans="2:9" ht="12" customHeight="1" x14ac:dyDescent="0.3">
      <c r="B50" s="40" t="s">
        <v>52</v>
      </c>
      <c r="C50" s="32">
        <v>81.120999999999995</v>
      </c>
      <c r="D50" s="32">
        <v>1.032</v>
      </c>
      <c r="E50" s="32">
        <v>1.2829999999999999</v>
      </c>
      <c r="F50" s="34">
        <v>1163</v>
      </c>
      <c r="G50" s="32">
        <v>0.65100000000000002</v>
      </c>
      <c r="H50" s="32">
        <v>0.77100000000000002</v>
      </c>
      <c r="I50" s="35">
        <v>75.997</v>
      </c>
    </row>
    <row r="51" spans="2:9" ht="12" customHeight="1" x14ac:dyDescent="0.3">
      <c r="B51" s="40" t="s">
        <v>53</v>
      </c>
      <c r="C51" s="32">
        <v>89.897000000000006</v>
      </c>
      <c r="D51" s="32">
        <v>1.0269999999999999</v>
      </c>
      <c r="E51" s="32">
        <v>1.25</v>
      </c>
      <c r="F51" s="34">
        <v>1137.893</v>
      </c>
      <c r="G51" s="32">
        <v>0.65500000000000003</v>
      </c>
      <c r="H51" s="32">
        <v>0.79500000000000004</v>
      </c>
      <c r="I51" s="35">
        <v>76.998999999999995</v>
      </c>
    </row>
    <row r="52" spans="2:9" ht="12" customHeight="1" x14ac:dyDescent="0.3">
      <c r="B52" s="40" t="s">
        <v>54</v>
      </c>
      <c r="C52" s="32">
        <v>92.807000000000002</v>
      </c>
      <c r="D52" s="32">
        <v>0.91900000000000004</v>
      </c>
      <c r="E52" s="32">
        <v>1.107</v>
      </c>
      <c r="F52" s="34">
        <v>980.83900000000006</v>
      </c>
      <c r="G52" s="32">
        <v>0.56599999999999995</v>
      </c>
      <c r="H52" s="32">
        <v>0.67700000000000005</v>
      </c>
      <c r="I52" s="35">
        <v>70.533000000000001</v>
      </c>
    </row>
    <row r="53" spans="2:9" ht="12" customHeight="1" x14ac:dyDescent="0.3">
      <c r="B53" s="40" t="s">
        <v>55</v>
      </c>
      <c r="C53" s="32">
        <v>95.533000000000001</v>
      </c>
      <c r="D53" s="32">
        <v>0.83799999999999997</v>
      </c>
      <c r="E53" s="32">
        <v>1.0760000000000001</v>
      </c>
      <c r="F53" s="34">
        <v>900.59400000000005</v>
      </c>
      <c r="G53" s="32">
        <v>0.53100000000000003</v>
      </c>
      <c r="H53" s="32">
        <v>0.69599999999999995</v>
      </c>
      <c r="I53" s="35">
        <v>67.135000000000005</v>
      </c>
    </row>
    <row r="54" spans="2:9" ht="12" customHeight="1" x14ac:dyDescent="0.3">
      <c r="B54" s="40" t="s">
        <v>56</v>
      </c>
      <c r="C54" s="32">
        <v>84.935000000000002</v>
      </c>
      <c r="D54" s="32">
        <v>0.72799999999999998</v>
      </c>
      <c r="E54" s="32">
        <v>1.091</v>
      </c>
      <c r="F54" s="34">
        <v>854.07299999999998</v>
      </c>
      <c r="G54" s="32">
        <v>0.49099999999999999</v>
      </c>
      <c r="H54" s="32">
        <v>0.65600000000000003</v>
      </c>
      <c r="I54" s="35">
        <v>61.875</v>
      </c>
    </row>
    <row r="55" spans="2:9" ht="12" customHeight="1" x14ac:dyDescent="0.3">
      <c r="B55" s="40" t="s">
        <v>57</v>
      </c>
      <c r="C55" s="32">
        <v>82.298000000000002</v>
      </c>
      <c r="D55" s="32">
        <v>0.755</v>
      </c>
      <c r="E55" s="32">
        <v>1.0589999999999999</v>
      </c>
      <c r="F55" s="34">
        <v>859.68200000000002</v>
      </c>
      <c r="G55" s="32">
        <v>0.59399999999999997</v>
      </c>
      <c r="H55" s="32">
        <v>0.69199999999999995</v>
      </c>
      <c r="I55" s="35">
        <v>64.769000000000005</v>
      </c>
    </row>
    <row r="56" spans="2:9" ht="12" customHeight="1" x14ac:dyDescent="0.3">
      <c r="B56" s="40" t="s">
        <v>58</v>
      </c>
      <c r="C56" s="32">
        <v>85.537999999999997</v>
      </c>
      <c r="D56" s="32">
        <v>0.77500000000000002</v>
      </c>
      <c r="E56" s="32">
        <v>1.085</v>
      </c>
      <c r="F56" s="34">
        <v>851.822</v>
      </c>
      <c r="G56" s="32">
        <v>0.57599999999999996</v>
      </c>
      <c r="H56" s="32">
        <v>0.65</v>
      </c>
      <c r="I56" s="35">
        <v>64.498999999999995</v>
      </c>
    </row>
    <row r="57" spans="2:9" ht="31.5" customHeight="1" x14ac:dyDescent="0.3">
      <c r="B57" s="123" t="s">
        <v>94</v>
      </c>
      <c r="C57" s="124"/>
      <c r="D57" s="124"/>
      <c r="E57" s="124"/>
      <c r="F57" s="124"/>
      <c r="G57" s="124"/>
      <c r="H57" s="124"/>
      <c r="I57" s="124"/>
    </row>
  </sheetData>
  <mergeCells count="2">
    <mergeCell ref="B7:I7"/>
    <mergeCell ref="B57:I57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8"/>
  <sheetViews>
    <sheetView workbookViewId="0"/>
  </sheetViews>
  <sheetFormatPr defaultColWidth="9.109375" defaultRowHeight="14.4" x14ac:dyDescent="0.3"/>
  <cols>
    <col min="1" max="1" width="9.109375" style="4"/>
    <col min="2" max="2" width="6" style="4" customWidth="1"/>
    <col min="3" max="9" width="9.5546875" style="4" customWidth="1"/>
    <col min="10" max="16384" width="9.109375" style="4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1"/>
      <c r="C6" s="2"/>
      <c r="D6" s="2"/>
      <c r="E6" s="2"/>
      <c r="F6" s="2"/>
      <c r="G6" s="2"/>
      <c r="H6" s="2"/>
      <c r="I6" s="3" t="s">
        <v>0</v>
      </c>
    </row>
    <row r="7" spans="2:9" ht="27" customHeight="1" x14ac:dyDescent="0.3">
      <c r="B7" s="108" t="s">
        <v>123</v>
      </c>
      <c r="C7" s="108"/>
      <c r="D7" s="108"/>
      <c r="E7" s="108"/>
      <c r="F7" s="108"/>
      <c r="G7" s="108"/>
      <c r="H7" s="108"/>
      <c r="I7" s="108"/>
    </row>
    <row r="8" spans="2:9" ht="12" customHeight="1" x14ac:dyDescent="0.3">
      <c r="B8" s="5"/>
      <c r="C8" s="7"/>
      <c r="D8" s="7"/>
      <c r="E8" s="7"/>
      <c r="F8" s="7"/>
      <c r="G8" s="7"/>
      <c r="H8" s="7"/>
      <c r="I8" s="44"/>
    </row>
    <row r="9" spans="2:9" ht="12" customHeight="1" x14ac:dyDescent="0.3">
      <c r="B9" s="10"/>
      <c r="C9" s="45"/>
      <c r="D9" s="45"/>
      <c r="E9" s="45"/>
      <c r="F9" s="45"/>
      <c r="G9" s="125" t="s">
        <v>124</v>
      </c>
      <c r="H9" s="125"/>
      <c r="I9" s="121"/>
    </row>
    <row r="10" spans="2:9" ht="12" customHeight="1" x14ac:dyDescent="0.3">
      <c r="B10" s="10"/>
      <c r="C10" s="22"/>
      <c r="D10" s="22"/>
      <c r="E10" s="22"/>
      <c r="F10" s="11" t="s">
        <v>76</v>
      </c>
      <c r="G10" s="25" t="s">
        <v>76</v>
      </c>
      <c r="H10" s="46"/>
      <c r="I10" s="47"/>
    </row>
    <row r="11" spans="2:9" ht="12" customHeight="1" x14ac:dyDescent="0.3">
      <c r="B11" s="10"/>
      <c r="C11" s="11" t="s">
        <v>95</v>
      </c>
      <c r="D11" s="11" t="s">
        <v>80</v>
      </c>
      <c r="E11" s="11" t="s">
        <v>85</v>
      </c>
      <c r="F11" s="11" t="s">
        <v>84</v>
      </c>
      <c r="G11" s="11" t="s">
        <v>81</v>
      </c>
      <c r="H11" s="11" t="s">
        <v>80</v>
      </c>
      <c r="I11" s="13" t="s">
        <v>96</v>
      </c>
    </row>
    <row r="12" spans="2:9" ht="12" customHeight="1" x14ac:dyDescent="0.3">
      <c r="B12" s="10"/>
      <c r="C12" s="12" t="s">
        <v>97</v>
      </c>
      <c r="D12" s="12" t="s">
        <v>98</v>
      </c>
      <c r="E12" s="12" t="s">
        <v>99</v>
      </c>
      <c r="F12" s="12" t="s">
        <v>100</v>
      </c>
      <c r="G12" s="22"/>
      <c r="H12" s="22"/>
      <c r="I12" s="16"/>
    </row>
    <row r="13" spans="2:9" ht="12" customHeight="1" x14ac:dyDescent="0.3">
      <c r="B13" s="41" t="s">
        <v>101</v>
      </c>
      <c r="C13" s="42">
        <v>0.69399999999999995</v>
      </c>
      <c r="D13" s="42">
        <v>291.84500000000003</v>
      </c>
      <c r="E13" s="42" t="s">
        <v>59</v>
      </c>
      <c r="F13" s="42">
        <v>0.42699999999999999</v>
      </c>
      <c r="G13" s="43" t="s">
        <v>59</v>
      </c>
      <c r="H13" s="43" t="s">
        <v>59</v>
      </c>
      <c r="I13" s="43" t="s">
        <v>59</v>
      </c>
    </row>
    <row r="14" spans="2:9" ht="12" customHeight="1" x14ac:dyDescent="0.3">
      <c r="B14" s="41" t="s">
        <v>102</v>
      </c>
      <c r="C14" s="42">
        <v>0.76300000000000001</v>
      </c>
      <c r="D14" s="42">
        <v>296.78500000000003</v>
      </c>
      <c r="E14" s="42" t="s">
        <v>59</v>
      </c>
      <c r="F14" s="42">
        <v>0.45</v>
      </c>
      <c r="G14" s="43" t="s">
        <v>59</v>
      </c>
      <c r="H14" s="43" t="s">
        <v>59</v>
      </c>
      <c r="I14" s="43" t="s">
        <v>59</v>
      </c>
    </row>
    <row r="15" spans="2:9" ht="12" customHeight="1" x14ac:dyDescent="0.3">
      <c r="B15" s="41" t="s">
        <v>103</v>
      </c>
      <c r="C15" s="42">
        <v>0.81599999999999995</v>
      </c>
      <c r="D15" s="42">
        <v>296.45400000000001</v>
      </c>
      <c r="E15" s="42" t="s">
        <v>59</v>
      </c>
      <c r="F15" s="42">
        <v>0.55400000000000005</v>
      </c>
      <c r="G15" s="43" t="s">
        <v>59</v>
      </c>
      <c r="H15" s="43" t="s">
        <v>59</v>
      </c>
      <c r="I15" s="43" t="s">
        <v>59</v>
      </c>
    </row>
    <row r="16" spans="2:9" ht="12" customHeight="1" x14ac:dyDescent="0.3">
      <c r="B16" s="41" t="s">
        <v>104</v>
      </c>
      <c r="C16" s="42">
        <v>0.90200000000000002</v>
      </c>
      <c r="D16" s="42">
        <v>268.61900000000003</v>
      </c>
      <c r="E16" s="42" t="s">
        <v>59</v>
      </c>
      <c r="F16" s="42">
        <v>0.57299999999999995</v>
      </c>
      <c r="G16" s="43" t="s">
        <v>59</v>
      </c>
      <c r="H16" s="43" t="s">
        <v>59</v>
      </c>
      <c r="I16" s="43" t="s">
        <v>59</v>
      </c>
    </row>
    <row r="17" spans="2:9" ht="12" customHeight="1" x14ac:dyDescent="0.3">
      <c r="B17" s="15" t="s">
        <v>105</v>
      </c>
      <c r="C17" s="42">
        <v>0.874</v>
      </c>
      <c r="D17" s="42">
        <v>210.38499999999999</v>
      </c>
      <c r="E17" s="42" t="s">
        <v>59</v>
      </c>
      <c r="F17" s="42">
        <v>0.52100000000000002</v>
      </c>
      <c r="G17" s="43" t="s">
        <v>59</v>
      </c>
      <c r="H17" s="43" t="s">
        <v>59</v>
      </c>
      <c r="I17" s="43" t="s">
        <v>59</v>
      </c>
    </row>
    <row r="18" spans="2:9" ht="12" customHeight="1" x14ac:dyDescent="0.3">
      <c r="B18" s="15" t="s">
        <v>106</v>
      </c>
      <c r="C18" s="42">
        <v>0.89500000000000002</v>
      </c>
      <c r="D18" s="42">
        <v>219.017</v>
      </c>
      <c r="E18" s="42" t="s">
        <v>59</v>
      </c>
      <c r="F18" s="42">
        <v>0.47099999999999997</v>
      </c>
      <c r="G18" s="43" t="s">
        <v>59</v>
      </c>
      <c r="H18" s="43" t="s">
        <v>59</v>
      </c>
      <c r="I18" s="43">
        <v>117.167</v>
      </c>
    </row>
    <row r="19" spans="2:9" ht="12" customHeight="1" x14ac:dyDescent="0.3">
      <c r="B19" s="15" t="s">
        <v>107</v>
      </c>
      <c r="C19" s="42">
        <v>0.878</v>
      </c>
      <c r="D19" s="42">
        <v>226.631</v>
      </c>
      <c r="E19" s="42" t="s">
        <v>59</v>
      </c>
      <c r="F19" s="42">
        <v>0.43</v>
      </c>
      <c r="G19" s="43">
        <v>104.07299999999999</v>
      </c>
      <c r="H19" s="43">
        <v>72.091999999999999</v>
      </c>
      <c r="I19" s="43">
        <v>110.78700000000001</v>
      </c>
    </row>
    <row r="20" spans="2:9" ht="12" customHeight="1" x14ac:dyDescent="0.3">
      <c r="B20" s="15" t="s">
        <v>108</v>
      </c>
      <c r="C20" s="42">
        <v>0.87</v>
      </c>
      <c r="D20" s="42">
        <v>220.62799999999999</v>
      </c>
      <c r="E20" s="42" t="s">
        <v>59</v>
      </c>
      <c r="F20" s="42">
        <v>0.49399999999999999</v>
      </c>
      <c r="G20" s="43">
        <v>114.742</v>
      </c>
      <c r="H20" s="43">
        <v>77.063000000000002</v>
      </c>
      <c r="I20" s="43">
        <v>101.309</v>
      </c>
    </row>
    <row r="21" spans="2:9" ht="12" customHeight="1" x14ac:dyDescent="0.3">
      <c r="B21" s="15" t="s">
        <v>109</v>
      </c>
      <c r="C21" s="42">
        <v>0.98299999999999998</v>
      </c>
      <c r="D21" s="42">
        <v>249.06</v>
      </c>
      <c r="E21" s="42" t="s">
        <v>59</v>
      </c>
      <c r="F21" s="42">
        <v>0.57199999999999995</v>
      </c>
      <c r="G21" s="43">
        <v>128.34800000000001</v>
      </c>
      <c r="H21" s="43">
        <v>69.88</v>
      </c>
      <c r="I21" s="43">
        <v>103.158</v>
      </c>
    </row>
    <row r="22" spans="2:9" ht="12" customHeight="1" x14ac:dyDescent="0.3">
      <c r="B22" s="15" t="s">
        <v>110</v>
      </c>
      <c r="C22" s="42">
        <v>1.1120000000000001</v>
      </c>
      <c r="D22" s="42">
        <v>237.554</v>
      </c>
      <c r="E22" s="42" t="s">
        <v>59</v>
      </c>
      <c r="F22" s="42">
        <v>0.66</v>
      </c>
      <c r="G22" s="43">
        <v>134.36199999999999</v>
      </c>
      <c r="H22" s="43">
        <v>75.676000000000002</v>
      </c>
      <c r="I22" s="43">
        <v>103.803</v>
      </c>
    </row>
    <row r="23" spans="2:9" ht="12" customHeight="1" x14ac:dyDescent="0.3">
      <c r="B23" s="15" t="s">
        <v>111</v>
      </c>
      <c r="C23" s="42">
        <v>1.137</v>
      </c>
      <c r="D23" s="42">
        <v>237.46199999999999</v>
      </c>
      <c r="E23" s="42" t="s">
        <v>59</v>
      </c>
      <c r="F23" s="42">
        <v>0.748</v>
      </c>
      <c r="G23" s="43">
        <v>142.63999999999999</v>
      </c>
      <c r="H23" s="43">
        <v>78.997</v>
      </c>
      <c r="I23" s="43">
        <v>99.224000000000004</v>
      </c>
    </row>
    <row r="24" spans="2:9" ht="12" customHeight="1" x14ac:dyDescent="0.3">
      <c r="B24" s="15" t="s">
        <v>112</v>
      </c>
      <c r="C24" s="42">
        <v>1.4259999999999999</v>
      </c>
      <c r="D24" s="42">
        <v>238.46700000000001</v>
      </c>
      <c r="E24" s="42" t="s">
        <v>59</v>
      </c>
      <c r="F24" s="42">
        <v>0.77100000000000002</v>
      </c>
      <c r="G24" s="43">
        <v>147.684</v>
      </c>
      <c r="H24" s="43">
        <v>80.968999999999994</v>
      </c>
      <c r="I24" s="43">
        <v>96.567999999999998</v>
      </c>
    </row>
    <row r="25" spans="2:9" ht="12" customHeight="1" x14ac:dyDescent="0.3">
      <c r="B25" s="15" t="s">
        <v>113</v>
      </c>
      <c r="C25" s="42">
        <v>1.49</v>
      </c>
      <c r="D25" s="42">
        <v>168.35</v>
      </c>
      <c r="E25" s="42" t="s">
        <v>59</v>
      </c>
      <c r="F25" s="42">
        <v>0.68100000000000005</v>
      </c>
      <c r="G25" s="43">
        <v>124.01600000000001</v>
      </c>
      <c r="H25" s="43">
        <v>103.797</v>
      </c>
      <c r="I25" s="43">
        <v>102.25</v>
      </c>
    </row>
    <row r="26" spans="2:9" ht="12" customHeight="1" x14ac:dyDescent="0.3">
      <c r="B26" s="15" t="s">
        <v>114</v>
      </c>
      <c r="C26" s="42">
        <v>1.4259999999999999</v>
      </c>
      <c r="D26" s="42">
        <v>144.602</v>
      </c>
      <c r="E26" s="42" t="s">
        <v>59</v>
      </c>
      <c r="F26" s="42">
        <v>0.61</v>
      </c>
      <c r="G26" s="43">
        <v>111.649</v>
      </c>
      <c r="H26" s="43">
        <v>109.334</v>
      </c>
      <c r="I26" s="43">
        <v>105.602</v>
      </c>
    </row>
    <row r="27" spans="2:9" ht="12" customHeight="1" x14ac:dyDescent="0.3">
      <c r="B27" s="15" t="s">
        <v>115</v>
      </c>
      <c r="C27" s="42">
        <v>1.274</v>
      </c>
      <c r="D27" s="42">
        <v>128.17400000000001</v>
      </c>
      <c r="E27" s="42" t="s">
        <v>59</v>
      </c>
      <c r="F27" s="42">
        <v>0.56100000000000005</v>
      </c>
      <c r="G27" s="43">
        <v>105.194</v>
      </c>
      <c r="H27" s="43">
        <v>115.568</v>
      </c>
      <c r="I27" s="43">
        <v>102.98</v>
      </c>
    </row>
    <row r="28" spans="2:9" ht="12" customHeight="1" x14ac:dyDescent="0.3">
      <c r="B28" s="15" t="s">
        <v>116</v>
      </c>
      <c r="C28" s="42">
        <v>1.262</v>
      </c>
      <c r="D28" s="42">
        <v>138.07400000000001</v>
      </c>
      <c r="E28" s="42" t="s">
        <v>59</v>
      </c>
      <c r="F28" s="42">
        <v>0.61</v>
      </c>
      <c r="G28" s="43">
        <v>108.828</v>
      </c>
      <c r="H28" s="43">
        <v>105.96</v>
      </c>
      <c r="I28" s="43">
        <v>100.747</v>
      </c>
    </row>
    <row r="29" spans="2:9" ht="12" customHeight="1" x14ac:dyDescent="0.3">
      <c r="B29" s="15" t="s">
        <v>117</v>
      </c>
      <c r="C29" s="42">
        <v>1.28</v>
      </c>
      <c r="D29" s="42">
        <v>144.999</v>
      </c>
      <c r="E29" s="42" t="s">
        <v>59</v>
      </c>
      <c r="F29" s="42">
        <v>0.56100000000000005</v>
      </c>
      <c r="G29" s="43">
        <v>103.95</v>
      </c>
      <c r="H29" s="43">
        <v>94.846999999999994</v>
      </c>
      <c r="I29" s="43">
        <v>103.87</v>
      </c>
    </row>
    <row r="30" spans="2:9" ht="12" customHeight="1" x14ac:dyDescent="0.3">
      <c r="B30" s="15" t="s">
        <v>118</v>
      </c>
      <c r="C30" s="42">
        <v>1.2829999999999999</v>
      </c>
      <c r="D30" s="42">
        <v>134.59100000000001</v>
      </c>
      <c r="E30" s="42" t="s">
        <v>59</v>
      </c>
      <c r="F30" s="42">
        <v>0.56599999999999995</v>
      </c>
      <c r="G30" s="43">
        <v>102.51</v>
      </c>
      <c r="H30" s="43">
        <v>101.256</v>
      </c>
      <c r="I30" s="43">
        <v>102.065</v>
      </c>
    </row>
    <row r="31" spans="2:9" ht="12" customHeight="1" x14ac:dyDescent="0.3">
      <c r="B31" s="15" t="s">
        <v>119</v>
      </c>
      <c r="C31" s="42">
        <v>1.36</v>
      </c>
      <c r="D31" s="42">
        <v>126.78</v>
      </c>
      <c r="E31" s="42" t="s">
        <v>59</v>
      </c>
      <c r="F31" s="42">
        <v>0.56599999999999995</v>
      </c>
      <c r="G31" s="43">
        <v>99.986000000000004</v>
      </c>
      <c r="H31" s="43">
        <v>104.28100000000001</v>
      </c>
      <c r="I31" s="43">
        <v>106.883</v>
      </c>
    </row>
    <row r="32" spans="2:9" ht="12" customHeight="1" x14ac:dyDescent="0.3">
      <c r="B32" s="15" t="s">
        <v>120</v>
      </c>
      <c r="C32" s="42">
        <v>1.472</v>
      </c>
      <c r="D32" s="42">
        <v>111.075</v>
      </c>
      <c r="E32" s="42" t="s">
        <v>59</v>
      </c>
      <c r="F32" s="42">
        <v>0.66600000000000004</v>
      </c>
      <c r="G32" s="43">
        <v>102.905</v>
      </c>
      <c r="H32" s="43">
        <v>122.074</v>
      </c>
      <c r="I32" s="43">
        <v>111.062</v>
      </c>
    </row>
    <row r="33" spans="2:9" ht="12" customHeight="1" x14ac:dyDescent="0.3">
      <c r="B33" s="15" t="s">
        <v>121</v>
      </c>
      <c r="C33" s="42">
        <v>1.367</v>
      </c>
      <c r="D33" s="42">
        <v>102.179</v>
      </c>
      <c r="E33" s="42" t="s">
        <v>59</v>
      </c>
      <c r="F33" s="42">
        <v>0.65300000000000002</v>
      </c>
      <c r="G33" s="43">
        <v>102.374</v>
      </c>
      <c r="H33" s="43">
        <v>129.798</v>
      </c>
      <c r="I33" s="43">
        <v>111.84099999999999</v>
      </c>
    </row>
    <row r="34" spans="2:9" ht="12" customHeight="1" x14ac:dyDescent="0.3">
      <c r="B34" s="15" t="s">
        <v>122</v>
      </c>
      <c r="C34" s="42">
        <v>1.349</v>
      </c>
      <c r="D34" s="42">
        <v>93.965000000000003</v>
      </c>
      <c r="E34" s="42" t="s">
        <v>59</v>
      </c>
      <c r="F34" s="42">
        <v>0.63400000000000001</v>
      </c>
      <c r="G34" s="43">
        <v>98.99</v>
      </c>
      <c r="H34" s="43">
        <v>131.93299999999999</v>
      </c>
      <c r="I34" s="43">
        <v>116.88200000000001</v>
      </c>
    </row>
    <row r="35" spans="2:9" ht="12" customHeight="1" x14ac:dyDescent="0.3">
      <c r="B35" s="15">
        <v>1996</v>
      </c>
      <c r="C35" s="42">
        <v>1.2769999999999999</v>
      </c>
      <c r="D35" s="42">
        <v>108.78</v>
      </c>
      <c r="E35" s="42" t="s">
        <v>59</v>
      </c>
      <c r="F35" s="42">
        <v>0.64100000000000001</v>
      </c>
      <c r="G35" s="43">
        <v>101.95</v>
      </c>
      <c r="H35" s="43">
        <v>110.855</v>
      </c>
      <c r="I35" s="43">
        <v>112.68300000000001</v>
      </c>
    </row>
    <row r="36" spans="2:9" ht="12" customHeight="1" x14ac:dyDescent="0.3">
      <c r="B36" s="15">
        <v>1997</v>
      </c>
      <c r="C36" s="42">
        <v>1.343</v>
      </c>
      <c r="D36" s="42">
        <v>121.05800000000001</v>
      </c>
      <c r="E36" s="42" t="s">
        <v>59</v>
      </c>
      <c r="F36" s="42">
        <v>0.61099999999999999</v>
      </c>
      <c r="G36" s="43">
        <v>107.011</v>
      </c>
      <c r="H36" s="43">
        <v>104.328</v>
      </c>
      <c r="I36" s="43">
        <v>106.331</v>
      </c>
    </row>
    <row r="37" spans="2:9" ht="12" customHeight="1" x14ac:dyDescent="0.3">
      <c r="B37" s="15">
        <v>1998</v>
      </c>
      <c r="C37" s="42">
        <v>1.589</v>
      </c>
      <c r="D37" s="42">
        <v>130.989</v>
      </c>
      <c r="E37" s="42" t="s">
        <v>59</v>
      </c>
      <c r="F37" s="42">
        <v>0.60299999999999998</v>
      </c>
      <c r="G37" s="43">
        <v>114.73</v>
      </c>
      <c r="H37" s="43">
        <v>104.345</v>
      </c>
      <c r="I37" s="43">
        <v>106.521</v>
      </c>
    </row>
    <row r="38" spans="2:9" ht="12" customHeight="1" x14ac:dyDescent="0.3">
      <c r="B38" s="15">
        <v>1999</v>
      </c>
      <c r="C38" s="42">
        <v>1.55</v>
      </c>
      <c r="D38" s="42">
        <v>113.73399999999999</v>
      </c>
      <c r="E38" s="42">
        <v>0.93899999999999995</v>
      </c>
      <c r="F38" s="42">
        <v>0.61799999999999999</v>
      </c>
      <c r="G38" s="43">
        <v>113.627</v>
      </c>
      <c r="H38" s="43">
        <v>115.965</v>
      </c>
      <c r="I38" s="43">
        <v>103.202</v>
      </c>
    </row>
    <row r="39" spans="2:9" ht="12" customHeight="1" x14ac:dyDescent="0.3">
      <c r="B39" s="15">
        <v>2000</v>
      </c>
      <c r="C39" s="42">
        <v>1.7190000000000001</v>
      </c>
      <c r="D39" s="42">
        <v>107.804</v>
      </c>
      <c r="E39" s="42">
        <v>1.083</v>
      </c>
      <c r="F39" s="42">
        <v>0.66</v>
      </c>
      <c r="G39" s="43">
        <v>117.488</v>
      </c>
      <c r="H39" s="43">
        <v>122.44499999999999</v>
      </c>
      <c r="I39" s="43">
        <v>96.265000000000001</v>
      </c>
    </row>
    <row r="40" spans="2:9" ht="12" customHeight="1" x14ac:dyDescent="0.3">
      <c r="B40" s="15">
        <v>2001</v>
      </c>
      <c r="C40" s="42">
        <v>1.931</v>
      </c>
      <c r="D40" s="42">
        <v>121.568</v>
      </c>
      <c r="E40" s="42">
        <v>1.117</v>
      </c>
      <c r="F40" s="42">
        <v>0.69499999999999995</v>
      </c>
      <c r="G40" s="43">
        <v>124.161</v>
      </c>
      <c r="H40" s="43">
        <v>109.048</v>
      </c>
      <c r="I40" s="43">
        <v>96.275000000000006</v>
      </c>
    </row>
    <row r="41" spans="2:9" ht="12" customHeight="1" x14ac:dyDescent="0.3">
      <c r="B41" s="15">
        <v>2002</v>
      </c>
      <c r="C41" s="42">
        <v>1.839</v>
      </c>
      <c r="D41" s="42">
        <v>125.22</v>
      </c>
      <c r="E41" s="42">
        <v>1.0580000000000001</v>
      </c>
      <c r="F41" s="42">
        <v>0.66600000000000004</v>
      </c>
      <c r="G41" s="43">
        <v>123.88200000000001</v>
      </c>
      <c r="H41" s="43">
        <v>101.629</v>
      </c>
      <c r="I41" s="43">
        <v>97.28</v>
      </c>
    </row>
    <row r="42" spans="2:9" ht="12" customHeight="1" x14ac:dyDescent="0.3">
      <c r="B42" s="15">
        <v>2003</v>
      </c>
      <c r="C42" s="42">
        <v>1.534</v>
      </c>
      <c r="D42" s="42">
        <v>115.93899999999999</v>
      </c>
      <c r="E42" s="42">
        <v>0.88300000000000001</v>
      </c>
      <c r="F42" s="42">
        <v>0.61199999999999999</v>
      </c>
      <c r="G42" s="43">
        <v>116.087</v>
      </c>
      <c r="H42" s="43">
        <v>102.499</v>
      </c>
      <c r="I42" s="43">
        <v>102.54300000000001</v>
      </c>
    </row>
    <row r="43" spans="2:9" ht="12" customHeight="1" x14ac:dyDescent="0.3">
      <c r="B43" s="15">
        <v>2004</v>
      </c>
      <c r="C43" s="42">
        <v>1.3580000000000001</v>
      </c>
      <c r="D43" s="42">
        <v>108.151</v>
      </c>
      <c r="E43" s="42">
        <v>0.80400000000000005</v>
      </c>
      <c r="F43" s="42">
        <v>0.54600000000000004</v>
      </c>
      <c r="G43" s="43">
        <v>110.74299999999999</v>
      </c>
      <c r="H43" s="43">
        <v>103.661</v>
      </c>
      <c r="I43" s="43">
        <v>104.304</v>
      </c>
    </row>
    <row r="44" spans="2:9" ht="12" customHeight="1" x14ac:dyDescent="0.3">
      <c r="B44" s="15">
        <v>2005</v>
      </c>
      <c r="C44" s="42">
        <v>1.3120000000000001</v>
      </c>
      <c r="D44" s="42">
        <v>110.107</v>
      </c>
      <c r="E44" s="42">
        <v>0.80300000000000005</v>
      </c>
      <c r="F44" s="42">
        <v>0.54900000000000004</v>
      </c>
      <c r="G44" s="43">
        <v>109.26300000000001</v>
      </c>
      <c r="H44" s="43">
        <v>97.289000000000001</v>
      </c>
      <c r="I44" s="43">
        <v>102.574</v>
      </c>
    </row>
    <row r="45" spans="2:9" ht="12" customHeight="1" x14ac:dyDescent="0.3">
      <c r="B45" s="15">
        <v>2006</v>
      </c>
      <c r="C45" s="42">
        <v>1.327</v>
      </c>
      <c r="D45" s="42">
        <v>116.312</v>
      </c>
      <c r="E45" s="42">
        <v>0.79600000000000004</v>
      </c>
      <c r="F45" s="42">
        <v>0.54200000000000004</v>
      </c>
      <c r="G45" s="43">
        <v>108.649</v>
      </c>
      <c r="H45" s="43">
        <v>88.128</v>
      </c>
      <c r="I45" s="43">
        <v>101.873</v>
      </c>
    </row>
    <row r="46" spans="2:9" ht="12" customHeight="1" x14ac:dyDescent="0.3">
      <c r="B46" s="15">
        <v>2007</v>
      </c>
      <c r="C46" s="42">
        <v>1.1919999999999999</v>
      </c>
      <c r="D46" s="42">
        <v>117.762</v>
      </c>
      <c r="E46" s="42">
        <v>0.72899999999999998</v>
      </c>
      <c r="F46" s="42">
        <v>0.5</v>
      </c>
      <c r="G46" s="43">
        <v>103.599</v>
      </c>
      <c r="H46" s="43">
        <v>81.001000000000005</v>
      </c>
      <c r="I46" s="43">
        <v>103.813</v>
      </c>
    </row>
    <row r="47" spans="2:9" ht="12" customHeight="1" x14ac:dyDescent="0.3">
      <c r="B47" s="15">
        <v>2008</v>
      </c>
      <c r="C47" s="42">
        <v>1.1719999999999999</v>
      </c>
      <c r="D47" s="42">
        <v>103.39100000000001</v>
      </c>
      <c r="E47" s="42">
        <v>0.67900000000000005</v>
      </c>
      <c r="F47" s="42">
        <v>0.53900000000000003</v>
      </c>
      <c r="G47" s="43">
        <v>99.572000000000003</v>
      </c>
      <c r="H47" s="43">
        <v>87.763000000000005</v>
      </c>
      <c r="I47" s="43">
        <v>104.423</v>
      </c>
    </row>
    <row r="48" spans="2:9" ht="12" customHeight="1" x14ac:dyDescent="0.3">
      <c r="B48" s="15">
        <v>2009</v>
      </c>
      <c r="C48" s="42">
        <v>1.2629999999999999</v>
      </c>
      <c r="D48" s="42">
        <v>93.683000000000007</v>
      </c>
      <c r="E48" s="42">
        <v>0.71799999999999997</v>
      </c>
      <c r="F48" s="42">
        <v>0.63900000000000001</v>
      </c>
      <c r="G48" s="43">
        <v>103.923</v>
      </c>
      <c r="H48" s="43">
        <v>98.741</v>
      </c>
      <c r="I48" s="43">
        <v>104.956</v>
      </c>
    </row>
    <row r="49" spans="2:9" ht="12" customHeight="1" x14ac:dyDescent="0.3">
      <c r="B49" s="15">
        <v>2010</v>
      </c>
      <c r="C49" s="42">
        <v>1.087</v>
      </c>
      <c r="D49" s="42">
        <v>87.781999999999996</v>
      </c>
      <c r="E49" s="42">
        <v>0.754</v>
      </c>
      <c r="F49" s="42">
        <v>0.64700000000000002</v>
      </c>
      <c r="G49" s="43">
        <v>100</v>
      </c>
      <c r="H49" s="43">
        <v>100</v>
      </c>
      <c r="I49" s="43">
        <v>100</v>
      </c>
    </row>
    <row r="50" spans="2:9" ht="12" customHeight="1" x14ac:dyDescent="0.3">
      <c r="B50" s="15">
        <v>2011</v>
      </c>
      <c r="C50" s="42">
        <v>0.96899999999999997</v>
      </c>
      <c r="D50" s="42">
        <v>79.697000000000003</v>
      </c>
      <c r="E50" s="42">
        <v>0.71799999999999997</v>
      </c>
      <c r="F50" s="42">
        <v>0.623</v>
      </c>
      <c r="G50" s="43">
        <v>95.126000000000005</v>
      </c>
      <c r="H50" s="43">
        <v>101.733</v>
      </c>
      <c r="I50" s="43">
        <v>99.263999999999996</v>
      </c>
    </row>
    <row r="51" spans="2:9" ht="12" customHeight="1" x14ac:dyDescent="0.3">
      <c r="B51" s="15">
        <v>2012</v>
      </c>
      <c r="C51" s="42">
        <v>0.96599999999999997</v>
      </c>
      <c r="D51" s="42">
        <v>79.817999999999998</v>
      </c>
      <c r="E51" s="42">
        <v>0.77800000000000002</v>
      </c>
      <c r="F51" s="42">
        <v>0.63100000000000001</v>
      </c>
      <c r="G51" s="43">
        <v>98.08</v>
      </c>
      <c r="H51" s="43">
        <v>100.601</v>
      </c>
      <c r="I51" s="43">
        <v>95.814999999999998</v>
      </c>
    </row>
    <row r="52" spans="2:9" ht="12" customHeight="1" x14ac:dyDescent="0.3">
      <c r="B52" s="15">
        <v>2013</v>
      </c>
      <c r="C52" s="42">
        <v>1.032</v>
      </c>
      <c r="D52" s="42">
        <v>97.596999999999994</v>
      </c>
      <c r="E52" s="42">
        <v>0.753</v>
      </c>
      <c r="F52" s="42">
        <v>0.63900000000000001</v>
      </c>
      <c r="G52" s="43">
        <v>99.221000000000004</v>
      </c>
      <c r="H52" s="43">
        <v>80.379000000000005</v>
      </c>
      <c r="I52" s="43">
        <v>98.358000000000004</v>
      </c>
    </row>
    <row r="53" spans="2:9" ht="12" customHeight="1" x14ac:dyDescent="0.3">
      <c r="B53" s="15">
        <v>2014</v>
      </c>
      <c r="C53" s="42">
        <v>1.1080000000000001</v>
      </c>
      <c r="D53" s="42">
        <v>105.74</v>
      </c>
      <c r="E53" s="42">
        <v>0.752</v>
      </c>
      <c r="F53" s="42">
        <v>0.60699999999999998</v>
      </c>
      <c r="G53" s="43">
        <v>101.35</v>
      </c>
      <c r="H53" s="43">
        <v>75.228999999999999</v>
      </c>
      <c r="I53" s="43">
        <v>98.924000000000007</v>
      </c>
    </row>
    <row r="54" spans="2:9" ht="12" customHeight="1" x14ac:dyDescent="0.3">
      <c r="B54" s="15">
        <v>2015</v>
      </c>
      <c r="C54" s="42">
        <v>1.3280000000000001</v>
      </c>
      <c r="D54" s="42">
        <v>121.04900000000001</v>
      </c>
      <c r="E54" s="42">
        <v>0.90100000000000002</v>
      </c>
      <c r="F54" s="42">
        <v>0.65400000000000003</v>
      </c>
      <c r="G54" s="43">
        <v>114.136</v>
      </c>
      <c r="H54" s="43">
        <v>70.328999999999994</v>
      </c>
      <c r="I54" s="43">
        <v>93.727000000000004</v>
      </c>
    </row>
    <row r="55" spans="2:9" ht="12" customHeight="1" x14ac:dyDescent="0.3">
      <c r="B55" s="15">
        <v>2016</v>
      </c>
      <c r="C55" s="42">
        <v>1.3440000000000001</v>
      </c>
      <c r="D55" s="42">
        <v>108.657</v>
      </c>
      <c r="E55" s="42">
        <v>0.90300000000000002</v>
      </c>
      <c r="F55" s="42">
        <v>0.73799999999999999</v>
      </c>
      <c r="G55" s="43">
        <v>117.79300000000001</v>
      </c>
      <c r="H55" s="43">
        <v>79.707999999999998</v>
      </c>
      <c r="I55" s="43">
        <v>94.861000000000004</v>
      </c>
    </row>
    <row r="56" spans="2:9" ht="12" customHeight="1" x14ac:dyDescent="0.3">
      <c r="B56" s="15">
        <v>2017</v>
      </c>
      <c r="C56" s="42">
        <v>1.304</v>
      </c>
      <c r="D56" s="42">
        <v>112.099</v>
      </c>
      <c r="E56" s="42">
        <v>0.88500000000000001</v>
      </c>
      <c r="F56" s="42">
        <v>0.77600000000000002</v>
      </c>
      <c r="G56" s="43">
        <v>117.479</v>
      </c>
      <c r="H56" s="43">
        <v>75.822999999999993</v>
      </c>
      <c r="I56" s="43">
        <v>96.173000000000002</v>
      </c>
    </row>
    <row r="57" spans="2:9" ht="12" customHeight="1" x14ac:dyDescent="0.3">
      <c r="B57" s="48" t="s">
        <v>180</v>
      </c>
      <c r="C57" s="42">
        <v>1.337</v>
      </c>
      <c r="D57" s="42">
        <v>109.07</v>
      </c>
      <c r="E57" s="42">
        <v>0.84</v>
      </c>
      <c r="F57" s="42">
        <v>0.746</v>
      </c>
      <c r="G57" s="43">
        <v>115.43</v>
      </c>
      <c r="H57" s="43">
        <v>74.8</v>
      </c>
      <c r="I57" s="43">
        <v>98.28</v>
      </c>
    </row>
    <row r="58" spans="2:9" ht="43.5" customHeight="1" x14ac:dyDescent="0.3">
      <c r="B58" s="113" t="s">
        <v>181</v>
      </c>
      <c r="C58" s="114"/>
      <c r="D58" s="114"/>
      <c r="E58" s="114"/>
      <c r="F58" s="114"/>
      <c r="G58" s="114"/>
      <c r="H58" s="114"/>
      <c r="I58" s="114"/>
    </row>
  </sheetData>
  <mergeCells count="3">
    <mergeCell ref="B7:I7"/>
    <mergeCell ref="G9:I9"/>
    <mergeCell ref="B58:I58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5"/>
  <sheetViews>
    <sheetView workbookViewId="0"/>
  </sheetViews>
  <sheetFormatPr defaultColWidth="9.109375" defaultRowHeight="14.4" x14ac:dyDescent="0.3"/>
  <cols>
    <col min="1" max="1" width="9.109375" style="4"/>
    <col min="2" max="2" width="6.5546875" style="4" customWidth="1"/>
    <col min="3" max="9" width="8.6640625" style="4" customWidth="1"/>
    <col min="10" max="16384" width="9.109375" style="4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1"/>
      <c r="C6" s="2"/>
      <c r="D6" s="2"/>
      <c r="E6" s="2"/>
      <c r="F6" s="2"/>
      <c r="G6" s="2"/>
      <c r="H6" s="2"/>
      <c r="I6" s="3" t="s">
        <v>0</v>
      </c>
    </row>
    <row r="7" spans="2:9" ht="27" customHeight="1" x14ac:dyDescent="0.3">
      <c r="B7" s="108" t="s">
        <v>125</v>
      </c>
      <c r="C7" s="108"/>
      <c r="D7" s="108"/>
      <c r="E7" s="108"/>
      <c r="F7" s="108"/>
      <c r="G7" s="108"/>
      <c r="H7" s="108"/>
      <c r="I7" s="108"/>
    </row>
    <row r="8" spans="2:9" ht="12" customHeight="1" x14ac:dyDescent="0.3">
      <c r="B8" s="49"/>
      <c r="C8" s="23"/>
      <c r="D8" s="50" t="s">
        <v>76</v>
      </c>
      <c r="E8" s="50" t="s">
        <v>126</v>
      </c>
      <c r="F8" s="51"/>
      <c r="G8" s="23"/>
      <c r="H8" s="23"/>
      <c r="I8" s="52" t="s">
        <v>127</v>
      </c>
    </row>
    <row r="9" spans="2:9" ht="12" customHeight="1" x14ac:dyDescent="0.3">
      <c r="B9" s="10"/>
      <c r="C9" s="53" t="s">
        <v>95</v>
      </c>
      <c r="D9" s="53" t="s">
        <v>81</v>
      </c>
      <c r="E9" s="53" t="s">
        <v>128</v>
      </c>
      <c r="F9" s="53" t="s">
        <v>80</v>
      </c>
      <c r="G9" s="53" t="s">
        <v>129</v>
      </c>
      <c r="H9" s="53" t="s">
        <v>130</v>
      </c>
      <c r="I9" s="54" t="s">
        <v>83</v>
      </c>
    </row>
    <row r="10" spans="2:9" ht="12" customHeight="1" x14ac:dyDescent="0.3">
      <c r="B10" s="10"/>
      <c r="C10" s="55" t="s">
        <v>15</v>
      </c>
      <c r="D10" s="55" t="s">
        <v>15</v>
      </c>
      <c r="E10" s="55" t="s">
        <v>15</v>
      </c>
      <c r="F10" s="55" t="s">
        <v>15</v>
      </c>
      <c r="G10" s="55" t="s">
        <v>15</v>
      </c>
      <c r="H10" s="55" t="s">
        <v>15</v>
      </c>
      <c r="I10" s="56" t="s">
        <v>15</v>
      </c>
    </row>
    <row r="11" spans="2:9" ht="12" customHeight="1" x14ac:dyDescent="0.3">
      <c r="B11" s="15" t="s">
        <v>101</v>
      </c>
      <c r="C11" s="57">
        <v>1.7569999999999999</v>
      </c>
      <c r="D11" s="57">
        <v>-0.5</v>
      </c>
      <c r="E11" s="57">
        <v>2.1</v>
      </c>
      <c r="F11" s="57">
        <v>-1.2</v>
      </c>
      <c r="G11" s="57">
        <v>0.49</v>
      </c>
      <c r="H11" s="57">
        <v>2.2999999999999998</v>
      </c>
      <c r="I11" s="58">
        <v>9.4</v>
      </c>
    </row>
    <row r="12" spans="2:9" ht="12" customHeight="1" x14ac:dyDescent="0.3">
      <c r="B12" s="15" t="s">
        <v>102</v>
      </c>
      <c r="C12" s="57">
        <v>2.5110000000000001</v>
      </c>
      <c r="D12" s="57">
        <v>-0.2</v>
      </c>
      <c r="E12" s="57">
        <v>-0.8</v>
      </c>
      <c r="F12" s="57">
        <v>3.1</v>
      </c>
      <c r="G12" s="57">
        <v>0.18</v>
      </c>
      <c r="H12" s="57">
        <v>8.6999999999999993</v>
      </c>
      <c r="I12" s="58">
        <v>7.3</v>
      </c>
    </row>
    <row r="13" spans="2:9" ht="12" customHeight="1" x14ac:dyDescent="0.3">
      <c r="B13" s="15" t="s">
        <v>103</v>
      </c>
      <c r="C13" s="57">
        <v>3.8380000000000001</v>
      </c>
      <c r="D13" s="57">
        <v>5.4</v>
      </c>
      <c r="E13" s="57">
        <v>4.5999999999999996</v>
      </c>
      <c r="F13" s="57">
        <v>4</v>
      </c>
      <c r="G13" s="57">
        <v>5.0999999999999996</v>
      </c>
      <c r="H13" s="57">
        <v>-1.6</v>
      </c>
      <c r="I13" s="58">
        <v>13.5</v>
      </c>
    </row>
    <row r="14" spans="2:9" ht="12" customHeight="1" x14ac:dyDescent="0.3">
      <c r="B14" s="15" t="s">
        <v>104</v>
      </c>
      <c r="C14" s="57">
        <v>1.54</v>
      </c>
      <c r="D14" s="57">
        <v>4.5999999999999996</v>
      </c>
      <c r="E14" s="57">
        <v>2.8</v>
      </c>
      <c r="F14" s="57">
        <v>4.4000000000000004</v>
      </c>
      <c r="G14" s="57">
        <v>3.79</v>
      </c>
      <c r="H14" s="57">
        <v>7.6</v>
      </c>
      <c r="I14" s="58">
        <v>11.8</v>
      </c>
    </row>
    <row r="15" spans="2:9" ht="12" customHeight="1" x14ac:dyDescent="0.3">
      <c r="B15" s="15" t="s">
        <v>105</v>
      </c>
      <c r="C15" s="57">
        <v>1.948</v>
      </c>
      <c r="D15" s="57">
        <v>5.6</v>
      </c>
      <c r="E15" s="57">
        <v>3.2</v>
      </c>
      <c r="F15" s="57">
        <v>5.3</v>
      </c>
      <c r="G15" s="57">
        <v>4.6500000000000004</v>
      </c>
      <c r="H15" s="57">
        <v>11.9</v>
      </c>
      <c r="I15" s="58">
        <v>10.3</v>
      </c>
    </row>
    <row r="16" spans="2:9" ht="12" customHeight="1" x14ac:dyDescent="0.3">
      <c r="B16" s="15" t="s">
        <v>106</v>
      </c>
      <c r="C16" s="57">
        <v>4.633</v>
      </c>
      <c r="D16" s="57">
        <v>3.2</v>
      </c>
      <c r="E16" s="57">
        <v>3.8</v>
      </c>
      <c r="F16" s="57">
        <v>5.5</v>
      </c>
      <c r="G16" s="57">
        <v>3.91</v>
      </c>
      <c r="H16" s="57">
        <v>7.6</v>
      </c>
      <c r="I16" s="58">
        <v>8.4</v>
      </c>
    </row>
    <row r="17" spans="2:9" ht="12" customHeight="1" x14ac:dyDescent="0.3">
      <c r="B17" s="15" t="s">
        <v>107</v>
      </c>
      <c r="C17" s="57">
        <v>2.7040000000000002</v>
      </c>
      <c r="D17" s="57">
        <v>-0.25700000000000001</v>
      </c>
      <c r="E17" s="57">
        <v>1.3109999999999999</v>
      </c>
      <c r="F17" s="57">
        <v>3.181</v>
      </c>
      <c r="G17" s="57">
        <v>1.321</v>
      </c>
      <c r="H17" s="57">
        <v>7.91</v>
      </c>
      <c r="I17" s="58">
        <v>-1.7010000000000001</v>
      </c>
    </row>
    <row r="18" spans="2:9" ht="12" customHeight="1" x14ac:dyDescent="0.3">
      <c r="B18" s="15" t="s">
        <v>108</v>
      </c>
      <c r="C18" s="57">
        <v>4.1429999999999998</v>
      </c>
      <c r="D18" s="57">
        <v>2.5379999999999998</v>
      </c>
      <c r="E18" s="57">
        <v>0.03</v>
      </c>
      <c r="F18" s="57">
        <v>4.2089999999999996</v>
      </c>
      <c r="G18" s="57">
        <v>1.992</v>
      </c>
      <c r="H18" s="57">
        <v>5.0999999999999996</v>
      </c>
      <c r="I18" s="58">
        <v>7.181</v>
      </c>
    </row>
    <row r="19" spans="2:9" ht="12" customHeight="1" x14ac:dyDescent="0.3">
      <c r="B19" s="15" t="s">
        <v>109</v>
      </c>
      <c r="C19" s="57">
        <v>-0.20799999999999999</v>
      </c>
      <c r="D19" s="57">
        <v>-1.802</v>
      </c>
      <c r="E19" s="57">
        <v>0.80700000000000005</v>
      </c>
      <c r="F19" s="57">
        <v>3.3119999999999998</v>
      </c>
      <c r="G19" s="57">
        <v>0.224</v>
      </c>
      <c r="H19" s="57">
        <v>9</v>
      </c>
      <c r="I19" s="58">
        <v>8.2650000000000006</v>
      </c>
    </row>
    <row r="20" spans="2:9" ht="12" customHeight="1" x14ac:dyDescent="0.3">
      <c r="B20" s="15" t="s">
        <v>110</v>
      </c>
      <c r="C20" s="57">
        <v>-0.30299999999999999</v>
      </c>
      <c r="D20" s="57">
        <v>4.5839999999999996</v>
      </c>
      <c r="E20" s="57">
        <v>2.0619999999999998</v>
      </c>
      <c r="F20" s="57">
        <v>3.5230000000000001</v>
      </c>
      <c r="G20" s="57">
        <v>3.1829999999999998</v>
      </c>
      <c r="H20" s="57">
        <v>10.8</v>
      </c>
      <c r="I20" s="58">
        <v>13.242000000000001</v>
      </c>
    </row>
    <row r="21" spans="2:9" ht="12" customHeight="1" x14ac:dyDescent="0.3">
      <c r="B21" s="15" t="s">
        <v>111</v>
      </c>
      <c r="C21" s="57">
        <v>6.6210000000000004</v>
      </c>
      <c r="D21" s="57">
        <v>7.2370000000000001</v>
      </c>
      <c r="E21" s="57">
        <v>2.4780000000000002</v>
      </c>
      <c r="F21" s="57">
        <v>4.5019999999999998</v>
      </c>
      <c r="G21" s="57">
        <v>4.8579999999999997</v>
      </c>
      <c r="H21" s="57">
        <v>15.2</v>
      </c>
      <c r="I21" s="58">
        <v>10.443</v>
      </c>
    </row>
    <row r="22" spans="2:9" ht="12" customHeight="1" x14ac:dyDescent="0.3">
      <c r="B22" s="15" t="s">
        <v>112</v>
      </c>
      <c r="C22" s="57">
        <v>5.2060000000000004</v>
      </c>
      <c r="D22" s="57">
        <v>4.1689999999999996</v>
      </c>
      <c r="E22" s="57">
        <v>2.4780000000000002</v>
      </c>
      <c r="F22" s="57">
        <v>5.2329999999999997</v>
      </c>
      <c r="G22" s="57">
        <v>3.7109999999999999</v>
      </c>
      <c r="H22" s="57">
        <v>13.5</v>
      </c>
      <c r="I22" s="58">
        <v>7.75</v>
      </c>
    </row>
    <row r="23" spans="2:9" ht="12" customHeight="1" x14ac:dyDescent="0.3">
      <c r="B23" s="15" t="s">
        <v>113</v>
      </c>
      <c r="C23" s="57">
        <v>1.661</v>
      </c>
      <c r="D23" s="57">
        <v>3.4630000000000001</v>
      </c>
      <c r="E23" s="57">
        <v>2.7490000000000001</v>
      </c>
      <c r="F23" s="57">
        <v>3.327</v>
      </c>
      <c r="G23" s="57">
        <v>3.2930000000000001</v>
      </c>
      <c r="H23" s="57">
        <v>8.9</v>
      </c>
      <c r="I23" s="58">
        <v>11.224</v>
      </c>
    </row>
    <row r="24" spans="2:9" ht="12" customHeight="1" x14ac:dyDescent="0.3">
      <c r="B24" s="15" t="s">
        <v>114</v>
      </c>
      <c r="C24" s="57">
        <v>5.5250000000000004</v>
      </c>
      <c r="D24" s="57">
        <v>3.46</v>
      </c>
      <c r="E24" s="57">
        <v>2.98</v>
      </c>
      <c r="F24" s="57">
        <v>4.7309999999999999</v>
      </c>
      <c r="G24" s="57">
        <v>3.8010000000000002</v>
      </c>
      <c r="H24" s="57">
        <v>11.7</v>
      </c>
      <c r="I24" s="58">
        <v>12.467000000000001</v>
      </c>
    </row>
    <row r="25" spans="2:9" ht="12" customHeight="1" x14ac:dyDescent="0.3">
      <c r="B25" s="15" t="s">
        <v>115</v>
      </c>
      <c r="C25" s="57">
        <v>4.33</v>
      </c>
      <c r="D25" s="57">
        <v>4.1769999999999996</v>
      </c>
      <c r="E25" s="57">
        <v>4.1230000000000002</v>
      </c>
      <c r="F25" s="57">
        <v>6.7850000000000001</v>
      </c>
      <c r="G25" s="57">
        <v>4.7930000000000001</v>
      </c>
      <c r="H25" s="57">
        <v>11.3</v>
      </c>
      <c r="I25" s="58">
        <v>11.904999999999999</v>
      </c>
    </row>
    <row r="26" spans="2:9" ht="12" customHeight="1" x14ac:dyDescent="0.3">
      <c r="B26" s="15" t="s">
        <v>116</v>
      </c>
      <c r="C26" s="57">
        <v>4.3760000000000003</v>
      </c>
      <c r="D26" s="57">
        <v>3.673</v>
      </c>
      <c r="E26" s="57">
        <v>3.4729999999999999</v>
      </c>
      <c r="F26" s="57">
        <v>4.8579999999999997</v>
      </c>
      <c r="G26" s="57">
        <v>3.9649999999999999</v>
      </c>
      <c r="H26" s="57">
        <v>4.2</v>
      </c>
      <c r="I26" s="58">
        <v>7.03</v>
      </c>
    </row>
    <row r="27" spans="2:9" ht="12" customHeight="1" x14ac:dyDescent="0.3">
      <c r="B27" s="15" t="s">
        <v>117</v>
      </c>
      <c r="C27" s="57">
        <v>1.4179999999999999</v>
      </c>
      <c r="D27" s="57">
        <v>1.8859999999999999</v>
      </c>
      <c r="E27" s="57">
        <v>2.4670000000000001</v>
      </c>
      <c r="F27" s="57">
        <v>4.8929999999999998</v>
      </c>
      <c r="G27" s="57">
        <v>3.069</v>
      </c>
      <c r="H27" s="57">
        <v>3.9</v>
      </c>
      <c r="I27" s="58">
        <v>9.8109999999999999</v>
      </c>
    </row>
    <row r="28" spans="2:9" ht="12" customHeight="1" x14ac:dyDescent="0.3">
      <c r="B28" s="15" t="s">
        <v>118</v>
      </c>
      <c r="C28" s="57">
        <v>-1.2769999999999999</v>
      </c>
      <c r="D28" s="57">
        <v>-0.108</v>
      </c>
      <c r="E28" s="57">
        <v>1.1679999999999999</v>
      </c>
      <c r="F28" s="57">
        <v>3.4169999999999998</v>
      </c>
      <c r="G28" s="57">
        <v>1.587</v>
      </c>
      <c r="H28" s="57">
        <v>9.1999999999999993</v>
      </c>
      <c r="I28" s="58">
        <v>10.353999999999999</v>
      </c>
    </row>
    <row r="29" spans="2:9" ht="12" customHeight="1" x14ac:dyDescent="0.3">
      <c r="B29" s="15" t="s">
        <v>119</v>
      </c>
      <c r="C29" s="57">
        <v>2.9870000000000001</v>
      </c>
      <c r="D29" s="57">
        <v>3.5219999999999998</v>
      </c>
      <c r="E29" s="57">
        <v>0.86599999999999999</v>
      </c>
      <c r="F29" s="57">
        <v>0.84799999999999998</v>
      </c>
      <c r="G29" s="57">
        <v>2.222</v>
      </c>
      <c r="H29" s="57">
        <v>14.3</v>
      </c>
      <c r="I29" s="58">
        <v>6.1749999999999998</v>
      </c>
    </row>
    <row r="30" spans="2:9" ht="12" customHeight="1" x14ac:dyDescent="0.3">
      <c r="B30" s="15" t="s">
        <v>120</v>
      </c>
      <c r="C30" s="57">
        <v>4.1029999999999998</v>
      </c>
      <c r="D30" s="57">
        <v>2.7530000000000001</v>
      </c>
      <c r="E30" s="57">
        <v>-0.20799999999999999</v>
      </c>
      <c r="F30" s="57">
        <v>-0.51800000000000002</v>
      </c>
      <c r="G30" s="57">
        <v>1.341</v>
      </c>
      <c r="H30" s="57">
        <v>13.9</v>
      </c>
      <c r="I30" s="58">
        <v>6.8470000000000004</v>
      </c>
    </row>
    <row r="31" spans="2:9" ht="12" customHeight="1" x14ac:dyDescent="0.3">
      <c r="B31" s="15" t="s">
        <v>121</v>
      </c>
      <c r="C31" s="57">
        <v>4.7469999999999999</v>
      </c>
      <c r="D31" s="57">
        <v>4.0289999999999999</v>
      </c>
      <c r="E31" s="57">
        <v>2.86</v>
      </c>
      <c r="F31" s="57">
        <v>0.99299999999999999</v>
      </c>
      <c r="G31" s="57">
        <v>3.38</v>
      </c>
      <c r="H31" s="57">
        <v>13.1</v>
      </c>
      <c r="I31" s="58">
        <v>9.2059999999999995</v>
      </c>
    </row>
    <row r="32" spans="2:9" ht="12" customHeight="1" x14ac:dyDescent="0.3">
      <c r="B32" s="15" t="s">
        <v>122</v>
      </c>
      <c r="C32" s="57">
        <v>3.056</v>
      </c>
      <c r="D32" s="57">
        <v>2.6840000000000002</v>
      </c>
      <c r="E32" s="57">
        <v>2.7610000000000001</v>
      </c>
      <c r="F32" s="57">
        <v>2.742</v>
      </c>
      <c r="G32" s="57">
        <v>2.9409999999999998</v>
      </c>
      <c r="H32" s="57">
        <v>11</v>
      </c>
      <c r="I32" s="58">
        <v>9.5709999999999997</v>
      </c>
    </row>
    <row r="33" spans="2:9" ht="12" customHeight="1" x14ac:dyDescent="0.3">
      <c r="B33" s="15" t="s">
        <v>131</v>
      </c>
      <c r="C33" s="57">
        <v>4.0270000000000001</v>
      </c>
      <c r="D33" s="57">
        <v>3.7719999999999998</v>
      </c>
      <c r="E33" s="57">
        <v>2.0630000000000002</v>
      </c>
      <c r="F33" s="57">
        <v>3.1</v>
      </c>
      <c r="G33" s="57">
        <v>3.052</v>
      </c>
      <c r="H33" s="57">
        <v>9.9</v>
      </c>
      <c r="I33" s="58">
        <v>7.5949999999999998</v>
      </c>
    </row>
    <row r="34" spans="2:9" ht="12" customHeight="1" x14ac:dyDescent="0.3">
      <c r="B34" s="15" t="s">
        <v>132</v>
      </c>
      <c r="C34" s="57">
        <v>4.1529999999999996</v>
      </c>
      <c r="D34" s="57">
        <v>4.4470000000000001</v>
      </c>
      <c r="E34" s="57">
        <v>2.8029999999999999</v>
      </c>
      <c r="F34" s="57">
        <v>1.0760000000000001</v>
      </c>
      <c r="G34" s="57">
        <v>3.5030000000000001</v>
      </c>
      <c r="H34" s="57">
        <v>9.1999999999999993</v>
      </c>
      <c r="I34" s="58">
        <v>5.9219999999999997</v>
      </c>
    </row>
    <row r="35" spans="2:9" ht="12" customHeight="1" x14ac:dyDescent="0.3">
      <c r="B35" s="15" t="s">
        <v>133</v>
      </c>
      <c r="C35" s="57">
        <v>5.0129999999999999</v>
      </c>
      <c r="D35" s="57">
        <v>4.4809999999999999</v>
      </c>
      <c r="E35" s="57">
        <v>2.9209999999999998</v>
      </c>
      <c r="F35" s="57">
        <v>-1.1279999999999999</v>
      </c>
      <c r="G35" s="57">
        <v>2.8</v>
      </c>
      <c r="H35" s="57">
        <v>7.8</v>
      </c>
      <c r="I35" s="58">
        <v>-5.4710000000000001</v>
      </c>
    </row>
    <row r="36" spans="2:9" ht="12" customHeight="1" x14ac:dyDescent="0.3">
      <c r="B36" s="59" t="s">
        <v>134</v>
      </c>
      <c r="C36" s="57">
        <v>4.1559999999999997</v>
      </c>
      <c r="D36" s="57">
        <v>4.7530000000000001</v>
      </c>
      <c r="E36" s="57">
        <v>2.9870000000000001</v>
      </c>
      <c r="F36" s="57">
        <v>-0.252</v>
      </c>
      <c r="G36" s="57">
        <v>3.62</v>
      </c>
      <c r="H36" s="57">
        <v>7.6</v>
      </c>
      <c r="I36" s="58">
        <v>11.308999999999999</v>
      </c>
    </row>
    <row r="37" spans="2:9" ht="12" customHeight="1" x14ac:dyDescent="0.3">
      <c r="B37" s="59" t="s">
        <v>135</v>
      </c>
      <c r="C37" s="57">
        <v>3.4569999999999999</v>
      </c>
      <c r="D37" s="57">
        <v>4.1269999999999998</v>
      </c>
      <c r="E37" s="57">
        <v>3.9159999999999999</v>
      </c>
      <c r="F37" s="57">
        <v>2.78</v>
      </c>
      <c r="G37" s="57">
        <v>4.1100000000000003</v>
      </c>
      <c r="H37" s="57">
        <v>8.4</v>
      </c>
      <c r="I37" s="58">
        <v>8.9239999999999995</v>
      </c>
    </row>
    <row r="38" spans="2:9" ht="12" customHeight="1" x14ac:dyDescent="0.3">
      <c r="B38" s="59" t="s">
        <v>136</v>
      </c>
      <c r="C38" s="57">
        <v>2.5819999999999999</v>
      </c>
      <c r="D38" s="57">
        <v>0.999</v>
      </c>
      <c r="E38" s="57">
        <v>2.3439999999999999</v>
      </c>
      <c r="F38" s="57">
        <v>0.40600000000000003</v>
      </c>
      <c r="G38" s="57">
        <v>1.583</v>
      </c>
      <c r="H38" s="57">
        <v>8.3000000000000007</v>
      </c>
      <c r="I38" s="58">
        <v>4.5250000000000004</v>
      </c>
    </row>
    <row r="39" spans="2:9" ht="12" customHeight="1" x14ac:dyDescent="0.3">
      <c r="B39" s="59" t="s">
        <v>137</v>
      </c>
      <c r="C39" s="57">
        <v>4.1159999999999997</v>
      </c>
      <c r="D39" s="57">
        <v>1.742</v>
      </c>
      <c r="E39" s="57">
        <v>1.454</v>
      </c>
      <c r="F39" s="57">
        <v>0.11799999999999999</v>
      </c>
      <c r="G39" s="57">
        <v>1.72</v>
      </c>
      <c r="H39" s="57">
        <v>9.1</v>
      </c>
      <c r="I39" s="58">
        <v>7.4320000000000004</v>
      </c>
    </row>
    <row r="40" spans="2:9" ht="12" customHeight="1" x14ac:dyDescent="0.3">
      <c r="B40" s="59" t="s">
        <v>138</v>
      </c>
      <c r="C40" s="57">
        <v>2.706</v>
      </c>
      <c r="D40" s="57">
        <v>2.8610000000000002</v>
      </c>
      <c r="E40" s="57">
        <v>1.528</v>
      </c>
      <c r="F40" s="57">
        <v>1.528</v>
      </c>
      <c r="G40" s="57">
        <v>2.0529999999999999</v>
      </c>
      <c r="H40" s="57">
        <v>10</v>
      </c>
      <c r="I40" s="58">
        <v>2.9329999999999998</v>
      </c>
    </row>
    <row r="41" spans="2:9" ht="12" customHeight="1" x14ac:dyDescent="0.3">
      <c r="B41" s="59" t="s">
        <v>139</v>
      </c>
      <c r="C41" s="57">
        <v>4.0919999999999996</v>
      </c>
      <c r="D41" s="57">
        <v>3.7989999999999999</v>
      </c>
      <c r="E41" s="57">
        <v>2.67</v>
      </c>
      <c r="F41" s="57">
        <v>2.2050000000000001</v>
      </c>
      <c r="G41" s="57">
        <v>3.2160000000000002</v>
      </c>
      <c r="H41" s="57">
        <v>10.1</v>
      </c>
      <c r="I41" s="58">
        <v>4.9000000000000004</v>
      </c>
    </row>
    <row r="42" spans="2:9" ht="12" customHeight="1" x14ac:dyDescent="0.3">
      <c r="B42" s="59" t="s">
        <v>140</v>
      </c>
      <c r="C42" s="57">
        <v>2.988</v>
      </c>
      <c r="D42" s="57">
        <v>3.5129999999999999</v>
      </c>
      <c r="E42" s="57">
        <v>2.2679999999999998</v>
      </c>
      <c r="F42" s="57">
        <v>1.663</v>
      </c>
      <c r="G42" s="57">
        <v>2.8380000000000001</v>
      </c>
      <c r="H42" s="57">
        <v>11.3</v>
      </c>
      <c r="I42" s="58">
        <v>3.9239999999999999</v>
      </c>
    </row>
    <row r="43" spans="2:9" ht="12" customHeight="1" x14ac:dyDescent="0.3">
      <c r="B43" s="59">
        <v>2006</v>
      </c>
      <c r="C43" s="57">
        <v>2.782</v>
      </c>
      <c r="D43" s="57">
        <v>2.855</v>
      </c>
      <c r="E43" s="57">
        <v>3.581</v>
      </c>
      <c r="F43" s="57">
        <v>1.42</v>
      </c>
      <c r="G43" s="57">
        <v>3.0859999999999999</v>
      </c>
      <c r="H43" s="57">
        <v>12.7</v>
      </c>
      <c r="I43" s="58">
        <v>5.1760000000000002</v>
      </c>
    </row>
    <row r="44" spans="2:9" ht="12" customHeight="1" x14ac:dyDescent="0.3">
      <c r="B44" s="59">
        <v>2007</v>
      </c>
      <c r="C44" s="57">
        <v>4.3869999999999996</v>
      </c>
      <c r="D44" s="57">
        <v>1.8759999999999999</v>
      </c>
      <c r="E44" s="57">
        <v>3.323</v>
      </c>
      <c r="F44" s="57">
        <v>1.6539999999999999</v>
      </c>
      <c r="G44" s="57">
        <v>2.7290000000000001</v>
      </c>
      <c r="H44" s="57">
        <v>14.2</v>
      </c>
      <c r="I44" s="58">
        <v>5.4630000000000001</v>
      </c>
    </row>
    <row r="45" spans="2:9" ht="12" customHeight="1" x14ac:dyDescent="0.3">
      <c r="B45" s="59">
        <v>2008</v>
      </c>
      <c r="C45" s="57">
        <v>2.5550000000000002</v>
      </c>
      <c r="D45" s="57">
        <v>-0.13700000000000001</v>
      </c>
      <c r="E45" s="57">
        <v>0.63800000000000001</v>
      </c>
      <c r="F45" s="57">
        <v>-1.0940000000000001</v>
      </c>
      <c r="G45" s="57">
        <v>0.216</v>
      </c>
      <c r="H45" s="57">
        <v>9.6</v>
      </c>
      <c r="I45" s="58">
        <v>2.8290000000000002</v>
      </c>
    </row>
    <row r="46" spans="2:9" ht="12" customHeight="1" x14ac:dyDescent="0.3">
      <c r="B46" s="59">
        <v>2009</v>
      </c>
      <c r="C46" s="57">
        <v>1.87</v>
      </c>
      <c r="D46" s="57">
        <v>-2.5369999999999999</v>
      </c>
      <c r="E46" s="57">
        <v>-4.3</v>
      </c>
      <c r="F46" s="57">
        <v>-5.4160000000000004</v>
      </c>
      <c r="G46" s="57">
        <v>-3.3069999999999999</v>
      </c>
      <c r="H46" s="57">
        <v>9.1999999999999993</v>
      </c>
      <c r="I46" s="58">
        <v>0.70799999999999996</v>
      </c>
    </row>
    <row r="47" spans="2:9" ht="12" customHeight="1" x14ac:dyDescent="0.3">
      <c r="B47" s="59">
        <v>2010</v>
      </c>
      <c r="C47" s="57">
        <v>2.4540000000000002</v>
      </c>
      <c r="D47" s="57">
        <v>2.5640000000000001</v>
      </c>
      <c r="E47" s="57">
        <v>2.093</v>
      </c>
      <c r="F47" s="57">
        <v>4.1920000000000002</v>
      </c>
      <c r="G47" s="57">
        <v>3.0539999999999998</v>
      </c>
      <c r="H47" s="57">
        <v>10.606</v>
      </c>
      <c r="I47" s="58">
        <v>6.4969999999999999</v>
      </c>
    </row>
    <row r="48" spans="2:9" ht="12" customHeight="1" x14ac:dyDescent="0.3">
      <c r="B48" s="59">
        <v>2011</v>
      </c>
      <c r="C48" s="57">
        <v>2.6539999999999999</v>
      </c>
      <c r="D48" s="57">
        <v>1.5509999999999999</v>
      </c>
      <c r="E48" s="57">
        <v>1.7350000000000001</v>
      </c>
      <c r="F48" s="57">
        <v>-0.115</v>
      </c>
      <c r="G48" s="57">
        <v>1.7370000000000001</v>
      </c>
      <c r="H48" s="57">
        <v>9.5</v>
      </c>
      <c r="I48" s="58">
        <v>3.6819999999999999</v>
      </c>
    </row>
    <row r="49" spans="2:9" ht="12" customHeight="1" x14ac:dyDescent="0.3">
      <c r="B49" s="59">
        <v>2012</v>
      </c>
      <c r="C49" s="57">
        <v>3.9580000000000002</v>
      </c>
      <c r="D49" s="57">
        <v>2.2490000000000001</v>
      </c>
      <c r="E49" s="57">
        <v>-0.376</v>
      </c>
      <c r="F49" s="57">
        <v>1.4950000000000001</v>
      </c>
      <c r="G49" s="57">
        <v>1.216</v>
      </c>
      <c r="H49" s="57">
        <v>7.9</v>
      </c>
      <c r="I49" s="58">
        <v>2.2919999999999998</v>
      </c>
    </row>
    <row r="50" spans="2:9" ht="12" customHeight="1" x14ac:dyDescent="0.3">
      <c r="B50" s="59">
        <v>2013</v>
      </c>
      <c r="C50" s="57">
        <v>2.218</v>
      </c>
      <c r="D50" s="57">
        <v>1.8420000000000001</v>
      </c>
      <c r="E50" s="57">
        <v>0.28100000000000003</v>
      </c>
      <c r="F50" s="57">
        <v>2</v>
      </c>
      <c r="G50" s="57">
        <v>1.3979999999999999</v>
      </c>
      <c r="H50" s="57">
        <v>7.8</v>
      </c>
      <c r="I50" s="58">
        <v>2.8959999999999999</v>
      </c>
    </row>
    <row r="51" spans="2:9" ht="12" customHeight="1" x14ac:dyDescent="0.3">
      <c r="B51" s="59">
        <v>2014</v>
      </c>
      <c r="C51" s="57">
        <v>2.552</v>
      </c>
      <c r="D51" s="57">
        <v>2.452</v>
      </c>
      <c r="E51" s="57">
        <v>1.61</v>
      </c>
      <c r="F51" s="57">
        <v>0.375</v>
      </c>
      <c r="G51" s="57">
        <v>2.0699999999999998</v>
      </c>
      <c r="H51" s="57">
        <v>7.3</v>
      </c>
      <c r="I51" s="58">
        <v>3.3410000000000002</v>
      </c>
    </row>
    <row r="52" spans="2:9" ht="12" customHeight="1" x14ac:dyDescent="0.3">
      <c r="B52" s="59">
        <v>2015</v>
      </c>
      <c r="C52" s="57">
        <v>2.5129999999999999</v>
      </c>
      <c r="D52" s="57">
        <v>2.8809999999999998</v>
      </c>
      <c r="E52" s="57">
        <v>2.3210000000000002</v>
      </c>
      <c r="F52" s="57">
        <v>1.3540000000000001</v>
      </c>
      <c r="G52" s="57">
        <v>2.3050000000000002</v>
      </c>
      <c r="H52" s="57">
        <v>6.9</v>
      </c>
      <c r="I52" s="58">
        <v>2.79</v>
      </c>
    </row>
    <row r="53" spans="2:9" ht="12" customHeight="1" x14ac:dyDescent="0.3">
      <c r="B53" s="59">
        <v>2016</v>
      </c>
      <c r="C53" s="57">
        <v>2.5750000000000002</v>
      </c>
      <c r="D53" s="57">
        <v>1.5669999999999999</v>
      </c>
      <c r="E53" s="57">
        <v>1.9750000000000001</v>
      </c>
      <c r="F53" s="57">
        <v>0.96099999999999997</v>
      </c>
      <c r="G53" s="57">
        <v>1.712</v>
      </c>
      <c r="H53" s="57">
        <v>6.72</v>
      </c>
      <c r="I53" s="58">
        <v>2.9289999999999998</v>
      </c>
    </row>
    <row r="54" spans="2:9" ht="12" customHeight="1" x14ac:dyDescent="0.3">
      <c r="B54" s="59">
        <v>2017</v>
      </c>
      <c r="C54" s="57">
        <v>2.2389999999999999</v>
      </c>
      <c r="D54" s="57">
        <v>2.2170000000000001</v>
      </c>
      <c r="E54" s="57">
        <v>2.4</v>
      </c>
      <c r="F54" s="57">
        <v>1.7350000000000001</v>
      </c>
      <c r="G54" s="57">
        <v>2.4</v>
      </c>
      <c r="H54" s="57">
        <v>6.8559999999999999</v>
      </c>
      <c r="I54" s="58">
        <v>3.0630000000000002</v>
      </c>
    </row>
    <row r="55" spans="2:9" ht="37.5" customHeight="1" x14ac:dyDescent="0.3">
      <c r="B55" s="113" t="s">
        <v>182</v>
      </c>
      <c r="C55" s="114"/>
      <c r="D55" s="114"/>
      <c r="E55" s="114"/>
      <c r="F55" s="114"/>
      <c r="G55" s="114"/>
      <c r="H55" s="114"/>
      <c r="I55" s="114"/>
    </row>
  </sheetData>
  <mergeCells count="2">
    <mergeCell ref="B7:I7"/>
    <mergeCell ref="B55:I55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workbookViewId="0"/>
  </sheetViews>
  <sheetFormatPr defaultColWidth="9.109375" defaultRowHeight="14.4" x14ac:dyDescent="0.3"/>
  <cols>
    <col min="1" max="1" width="9.109375" style="4"/>
    <col min="2" max="2" width="6.5546875" style="4" customWidth="1"/>
    <col min="3" max="9" width="8.44140625" style="4" customWidth="1"/>
    <col min="10" max="16384" width="9.109375" style="4"/>
  </cols>
  <sheetData>
    <row r="1" spans="2:9" ht="11.1" customHeight="1" x14ac:dyDescent="0.3"/>
    <row r="2" spans="2:9" ht="11.1" customHeight="1" x14ac:dyDescent="0.3"/>
    <row r="3" spans="2:9" ht="11.1" customHeight="1" x14ac:dyDescent="0.3"/>
    <row r="4" spans="2:9" ht="11.1" customHeight="1" x14ac:dyDescent="0.3"/>
    <row r="5" spans="2:9" ht="11.1" customHeight="1" x14ac:dyDescent="0.3"/>
    <row r="6" spans="2:9" ht="12.75" customHeight="1" x14ac:dyDescent="0.3">
      <c r="B6" s="1"/>
      <c r="C6" s="2"/>
      <c r="D6" s="2"/>
      <c r="E6" s="2"/>
      <c r="F6" s="2"/>
      <c r="G6" s="2"/>
      <c r="H6" s="2"/>
      <c r="I6" s="3" t="s">
        <v>0</v>
      </c>
    </row>
    <row r="7" spans="2:9" ht="27" customHeight="1" x14ac:dyDescent="0.3">
      <c r="B7" s="108" t="s">
        <v>141</v>
      </c>
      <c r="C7" s="108"/>
      <c r="D7" s="108"/>
      <c r="E7" s="108"/>
      <c r="F7" s="108"/>
      <c r="G7" s="108"/>
      <c r="H7" s="108"/>
      <c r="I7" s="108"/>
    </row>
    <row r="8" spans="2:9" ht="12" customHeight="1" x14ac:dyDescent="0.3">
      <c r="B8" s="60"/>
      <c r="C8" s="24"/>
      <c r="D8" s="24"/>
      <c r="E8" s="24"/>
      <c r="F8" s="61" t="s">
        <v>147</v>
      </c>
      <c r="G8" s="62"/>
      <c r="H8" s="62"/>
      <c r="I8" s="63"/>
    </row>
    <row r="9" spans="2:9" ht="12" customHeight="1" x14ac:dyDescent="0.3">
      <c r="B9" s="64"/>
      <c r="C9" s="65" t="s">
        <v>148</v>
      </c>
      <c r="D9" s="66"/>
      <c r="E9" s="66"/>
      <c r="F9" s="126" t="s">
        <v>142</v>
      </c>
      <c r="G9" s="127"/>
      <c r="H9" s="61" t="s">
        <v>143</v>
      </c>
      <c r="I9" s="63"/>
    </row>
    <row r="10" spans="2:9" ht="12" customHeight="1" x14ac:dyDescent="0.3">
      <c r="B10" s="64"/>
      <c r="C10" s="25" t="s">
        <v>76</v>
      </c>
      <c r="D10" s="24"/>
      <c r="E10" s="24"/>
      <c r="F10" s="25" t="s">
        <v>7</v>
      </c>
      <c r="G10" s="25" t="s">
        <v>8</v>
      </c>
      <c r="H10" s="25" t="s">
        <v>7</v>
      </c>
      <c r="I10" s="26" t="s">
        <v>8</v>
      </c>
    </row>
    <row r="11" spans="2:9" ht="12" customHeight="1" x14ac:dyDescent="0.3">
      <c r="B11" s="64"/>
      <c r="C11" s="11" t="s">
        <v>81</v>
      </c>
      <c r="D11" s="11" t="s">
        <v>80</v>
      </c>
      <c r="E11" s="11" t="s">
        <v>130</v>
      </c>
      <c r="F11" s="11" t="s">
        <v>144</v>
      </c>
      <c r="G11" s="11" t="s">
        <v>144</v>
      </c>
      <c r="H11" s="11" t="s">
        <v>144</v>
      </c>
      <c r="I11" s="13" t="s">
        <v>145</v>
      </c>
    </row>
    <row r="12" spans="2:9" ht="12" customHeight="1" x14ac:dyDescent="0.3">
      <c r="B12" s="64"/>
      <c r="C12" s="12" t="s">
        <v>15</v>
      </c>
      <c r="D12" s="12" t="s">
        <v>15</v>
      </c>
      <c r="E12" s="12" t="s">
        <v>15</v>
      </c>
      <c r="F12" s="12" t="s">
        <v>15</v>
      </c>
      <c r="G12" s="12" t="s">
        <v>15</v>
      </c>
      <c r="H12" s="12" t="s">
        <v>15</v>
      </c>
      <c r="I12" s="27" t="s">
        <v>15</v>
      </c>
    </row>
    <row r="13" spans="2:9" ht="12" customHeight="1" x14ac:dyDescent="0.3">
      <c r="B13" s="28" t="s">
        <v>101</v>
      </c>
      <c r="C13" s="67">
        <v>11.032999999999999</v>
      </c>
      <c r="D13" s="67">
        <v>23.2</v>
      </c>
      <c r="E13" s="67">
        <v>0.7</v>
      </c>
      <c r="F13" s="67">
        <v>7.85</v>
      </c>
      <c r="G13" s="67">
        <v>7.56</v>
      </c>
      <c r="H13" s="67" t="s">
        <v>59</v>
      </c>
      <c r="I13" s="67" t="s">
        <v>59</v>
      </c>
    </row>
    <row r="14" spans="2:9" ht="12" customHeight="1" x14ac:dyDescent="0.3">
      <c r="B14" s="28" t="s">
        <v>102</v>
      </c>
      <c r="C14" s="67">
        <v>9.1890000000000001</v>
      </c>
      <c r="D14" s="67">
        <v>11.7</v>
      </c>
      <c r="E14" s="67">
        <v>0.4</v>
      </c>
      <c r="F14" s="67">
        <v>5.79</v>
      </c>
      <c r="G14" s="67">
        <v>7.99</v>
      </c>
      <c r="H14" s="67" t="s">
        <v>59</v>
      </c>
      <c r="I14" s="67" t="s">
        <v>59</v>
      </c>
    </row>
    <row r="15" spans="2:9" ht="12" customHeight="1" x14ac:dyDescent="0.3">
      <c r="B15" s="28" t="s">
        <v>103</v>
      </c>
      <c r="C15" s="67">
        <v>5.7549999999999999</v>
      </c>
      <c r="D15" s="67">
        <v>9.4</v>
      </c>
      <c r="E15" s="67">
        <v>0.3</v>
      </c>
      <c r="F15" s="67">
        <v>4.9800000000000004</v>
      </c>
      <c r="G15" s="67">
        <v>7.61</v>
      </c>
      <c r="H15" s="67" t="s">
        <v>59</v>
      </c>
      <c r="I15" s="67" t="s">
        <v>59</v>
      </c>
    </row>
    <row r="16" spans="2:9" ht="12" customHeight="1" x14ac:dyDescent="0.3">
      <c r="B16" s="28" t="s">
        <v>104</v>
      </c>
      <c r="C16" s="67">
        <v>6.4980000000000002</v>
      </c>
      <c r="D16" s="67">
        <v>8.1</v>
      </c>
      <c r="E16" s="67">
        <v>2.7</v>
      </c>
      <c r="F16" s="67">
        <v>5.26</v>
      </c>
      <c r="G16" s="67">
        <v>7.42</v>
      </c>
      <c r="H16" s="67" t="s">
        <v>59</v>
      </c>
      <c r="I16" s="67" t="s">
        <v>59</v>
      </c>
    </row>
    <row r="17" spans="2:9" ht="12" customHeight="1" x14ac:dyDescent="0.3">
      <c r="B17" s="28" t="s">
        <v>105</v>
      </c>
      <c r="C17" s="67">
        <v>7.6159999999999997</v>
      </c>
      <c r="D17" s="67">
        <v>4.2</v>
      </c>
      <c r="E17" s="67">
        <v>0.7</v>
      </c>
      <c r="F17" s="67">
        <v>7.18</v>
      </c>
      <c r="G17" s="67">
        <v>8.41</v>
      </c>
      <c r="H17" s="67" t="s">
        <v>59</v>
      </c>
      <c r="I17" s="67" t="s">
        <v>59</v>
      </c>
    </row>
    <row r="18" spans="2:9" ht="12" customHeight="1" x14ac:dyDescent="0.3">
      <c r="B18" s="28" t="s">
        <v>106</v>
      </c>
      <c r="C18" s="67">
        <v>11.227</v>
      </c>
      <c r="D18" s="67">
        <v>3.7</v>
      </c>
      <c r="E18" s="67">
        <v>1.9</v>
      </c>
      <c r="F18" s="67">
        <v>10.050000000000001</v>
      </c>
      <c r="G18" s="67">
        <v>9.43</v>
      </c>
      <c r="H18" s="67">
        <v>6.6310000000000002</v>
      </c>
      <c r="I18" s="67" t="s">
        <v>59</v>
      </c>
    </row>
    <row r="19" spans="2:9" ht="12" customHeight="1" x14ac:dyDescent="0.3">
      <c r="B19" s="28" t="s">
        <v>107</v>
      </c>
      <c r="C19" s="67">
        <v>13.574999999999999</v>
      </c>
      <c r="D19" s="67">
        <v>7.7</v>
      </c>
      <c r="E19" s="67">
        <v>7.5</v>
      </c>
      <c r="F19" s="67">
        <v>11.39</v>
      </c>
      <c r="G19" s="67">
        <v>11.43</v>
      </c>
      <c r="H19" s="67">
        <v>10.881</v>
      </c>
      <c r="I19" s="67" t="s">
        <v>59</v>
      </c>
    </row>
    <row r="20" spans="2:9" ht="12" customHeight="1" x14ac:dyDescent="0.3">
      <c r="B20" s="28" t="s">
        <v>108</v>
      </c>
      <c r="C20" s="67">
        <v>10.349</v>
      </c>
      <c r="D20" s="67">
        <v>4.9000000000000004</v>
      </c>
      <c r="E20" s="67">
        <v>2.5</v>
      </c>
      <c r="F20" s="67">
        <v>14.04</v>
      </c>
      <c r="G20" s="67">
        <v>13.92</v>
      </c>
      <c r="H20" s="67">
        <v>7.5789999999999997</v>
      </c>
      <c r="I20" s="67" t="s">
        <v>59</v>
      </c>
    </row>
    <row r="21" spans="2:9" ht="12" customHeight="1" x14ac:dyDescent="0.3">
      <c r="B21" s="28" t="s">
        <v>109</v>
      </c>
      <c r="C21" s="67">
        <v>6.16</v>
      </c>
      <c r="D21" s="67">
        <v>2.8</v>
      </c>
      <c r="E21" s="67">
        <v>2</v>
      </c>
      <c r="F21" s="67">
        <v>10.6</v>
      </c>
      <c r="G21" s="67">
        <v>13.01</v>
      </c>
      <c r="H21" s="67">
        <v>7.032</v>
      </c>
      <c r="I21" s="67" t="s">
        <v>59</v>
      </c>
    </row>
    <row r="22" spans="2:9" ht="12" customHeight="1" x14ac:dyDescent="0.3">
      <c r="B22" s="28" t="s">
        <v>110</v>
      </c>
      <c r="C22" s="67">
        <v>3.2160000000000002</v>
      </c>
      <c r="D22" s="67">
        <v>1.9</v>
      </c>
      <c r="E22" s="67">
        <v>2</v>
      </c>
      <c r="F22" s="67">
        <v>8.6199999999999992</v>
      </c>
      <c r="G22" s="67">
        <v>11.1</v>
      </c>
      <c r="H22" s="67">
        <v>6.6870000000000003</v>
      </c>
      <c r="I22" s="67" t="s">
        <v>59</v>
      </c>
    </row>
    <row r="23" spans="2:9" ht="12" customHeight="1" x14ac:dyDescent="0.3">
      <c r="B23" s="28" t="s">
        <v>111</v>
      </c>
      <c r="C23" s="67">
        <v>4.3029999999999999</v>
      </c>
      <c r="D23" s="67">
        <v>2.2999999999999998</v>
      </c>
      <c r="E23" s="67">
        <v>2.7</v>
      </c>
      <c r="F23" s="67">
        <v>9.5399999999999991</v>
      </c>
      <c r="G23" s="67">
        <v>12.46</v>
      </c>
      <c r="H23" s="67">
        <v>6.4580000000000002</v>
      </c>
      <c r="I23" s="67" t="s">
        <v>59</v>
      </c>
    </row>
    <row r="24" spans="2:9" ht="12" customHeight="1" x14ac:dyDescent="0.3">
      <c r="B24" s="28" t="s">
        <v>112</v>
      </c>
      <c r="C24" s="67">
        <v>3.5459999999999998</v>
      </c>
      <c r="D24" s="67">
        <v>2</v>
      </c>
      <c r="E24" s="67">
        <v>9.3000000000000007</v>
      </c>
      <c r="F24" s="67">
        <v>7.47</v>
      </c>
      <c r="G24" s="67">
        <v>10.62</v>
      </c>
      <c r="H24" s="67">
        <v>6.8220000000000001</v>
      </c>
      <c r="I24" s="67" t="s">
        <v>59</v>
      </c>
    </row>
    <row r="25" spans="2:9" ht="12" customHeight="1" x14ac:dyDescent="0.3">
      <c r="B25" s="28" t="s">
        <v>113</v>
      </c>
      <c r="C25" s="67">
        <v>1.905</v>
      </c>
      <c r="D25" s="67">
        <v>0.6</v>
      </c>
      <c r="E25" s="67">
        <v>6.5</v>
      </c>
      <c r="F25" s="67">
        <v>5.97</v>
      </c>
      <c r="G25" s="67">
        <v>7.67</v>
      </c>
      <c r="H25" s="67">
        <v>5.1369999999999996</v>
      </c>
      <c r="I25" s="67" t="s">
        <v>59</v>
      </c>
    </row>
    <row r="26" spans="2:9" ht="12" customHeight="1" x14ac:dyDescent="0.3">
      <c r="B26" s="28" t="s">
        <v>114</v>
      </c>
      <c r="C26" s="67">
        <v>3.6619999999999999</v>
      </c>
      <c r="D26" s="67">
        <v>0.1</v>
      </c>
      <c r="E26" s="67">
        <v>7.3</v>
      </c>
      <c r="F26" s="67">
        <v>5.78</v>
      </c>
      <c r="G26" s="67">
        <v>8.39</v>
      </c>
      <c r="H26" s="67">
        <v>4.2389999999999999</v>
      </c>
      <c r="I26" s="67" t="s">
        <v>59</v>
      </c>
    </row>
    <row r="27" spans="2:9" ht="12" customHeight="1" x14ac:dyDescent="0.3">
      <c r="B27" s="28" t="s">
        <v>115</v>
      </c>
      <c r="C27" s="67">
        <v>4.0759999999999996</v>
      </c>
      <c r="D27" s="67">
        <v>0.7</v>
      </c>
      <c r="E27" s="67">
        <v>18.8</v>
      </c>
      <c r="F27" s="67">
        <v>6.67</v>
      </c>
      <c r="G27" s="67">
        <v>8.85</v>
      </c>
      <c r="H27" s="67">
        <v>4.5359999999999996</v>
      </c>
      <c r="I27" s="67" t="s">
        <v>59</v>
      </c>
    </row>
    <row r="28" spans="2:9" ht="12" customHeight="1" x14ac:dyDescent="0.3">
      <c r="B28" s="28" t="s">
        <v>116</v>
      </c>
      <c r="C28" s="67">
        <v>4.8289999999999997</v>
      </c>
      <c r="D28" s="67">
        <v>2.2999999999999998</v>
      </c>
      <c r="E28" s="67">
        <v>18</v>
      </c>
      <c r="F28" s="67">
        <v>8.11</v>
      </c>
      <c r="G28" s="67">
        <v>8.49</v>
      </c>
      <c r="H28" s="67">
        <v>5.4</v>
      </c>
      <c r="I28" s="67">
        <v>5.1269999999999998</v>
      </c>
    </row>
    <row r="29" spans="2:9" ht="12" customHeight="1" x14ac:dyDescent="0.3">
      <c r="B29" s="28" t="s">
        <v>117</v>
      </c>
      <c r="C29" s="67">
        <v>5.3929999999999998</v>
      </c>
      <c r="D29" s="67">
        <v>3.1</v>
      </c>
      <c r="E29" s="67">
        <v>3.1</v>
      </c>
      <c r="F29" s="67">
        <v>7.5</v>
      </c>
      <c r="G29" s="67">
        <v>8.5500000000000007</v>
      </c>
      <c r="H29" s="67">
        <v>7.7279999999999998</v>
      </c>
      <c r="I29" s="67">
        <v>6.96</v>
      </c>
    </row>
    <row r="30" spans="2:9" ht="12" customHeight="1" x14ac:dyDescent="0.3">
      <c r="B30" s="28" t="s">
        <v>118</v>
      </c>
      <c r="C30" s="67">
        <v>4.25</v>
      </c>
      <c r="D30" s="67">
        <v>3.3</v>
      </c>
      <c r="E30" s="67">
        <v>3.4</v>
      </c>
      <c r="F30" s="67">
        <v>5.38</v>
      </c>
      <c r="G30" s="67">
        <v>7.86</v>
      </c>
      <c r="H30" s="67">
        <v>7.3449999999999998</v>
      </c>
      <c r="I30" s="67">
        <v>6.3369999999999997</v>
      </c>
    </row>
    <row r="31" spans="2:9" ht="12" customHeight="1" x14ac:dyDescent="0.3">
      <c r="B31" s="28" t="s">
        <v>119</v>
      </c>
      <c r="C31" s="67">
        <v>3.028</v>
      </c>
      <c r="D31" s="67">
        <v>1.6</v>
      </c>
      <c r="E31" s="67">
        <v>6.4</v>
      </c>
      <c r="F31" s="67">
        <v>3.43</v>
      </c>
      <c r="G31" s="67">
        <v>7.01</v>
      </c>
      <c r="H31" s="67">
        <v>4.4420000000000002</v>
      </c>
      <c r="I31" s="67">
        <v>5.327</v>
      </c>
    </row>
    <row r="32" spans="2:9" ht="12" customHeight="1" x14ac:dyDescent="0.3">
      <c r="B32" s="28" t="s">
        <v>120</v>
      </c>
      <c r="C32" s="67">
        <v>2.9529999999999998</v>
      </c>
      <c r="D32" s="67">
        <v>1.3</v>
      </c>
      <c r="E32" s="67">
        <v>14.7</v>
      </c>
      <c r="F32" s="67">
        <v>3</v>
      </c>
      <c r="G32" s="67">
        <v>5.87</v>
      </c>
      <c r="H32" s="67">
        <v>2.9860000000000002</v>
      </c>
      <c r="I32" s="67">
        <v>4.3209999999999997</v>
      </c>
    </row>
    <row r="33" spans="2:9" ht="12" customHeight="1" x14ac:dyDescent="0.3">
      <c r="B33" s="28" t="s">
        <v>121</v>
      </c>
      <c r="C33" s="67">
        <v>2.6070000000000002</v>
      </c>
      <c r="D33" s="67">
        <v>0.7</v>
      </c>
      <c r="E33" s="67">
        <v>24.1</v>
      </c>
      <c r="F33" s="67">
        <v>4.25</v>
      </c>
      <c r="G33" s="67">
        <v>7.09</v>
      </c>
      <c r="H33" s="67">
        <v>2.2429999999999999</v>
      </c>
      <c r="I33" s="67">
        <v>4.3630000000000004</v>
      </c>
    </row>
    <row r="34" spans="2:9" ht="12" customHeight="1" x14ac:dyDescent="0.3">
      <c r="B34" s="28" t="s">
        <v>122</v>
      </c>
      <c r="C34" s="67">
        <v>2.806</v>
      </c>
      <c r="D34" s="67">
        <v>-0.1</v>
      </c>
      <c r="E34" s="67">
        <v>17.100000000000001</v>
      </c>
      <c r="F34" s="67">
        <v>5.49</v>
      </c>
      <c r="G34" s="67">
        <v>6.57</v>
      </c>
      <c r="H34" s="67">
        <v>1.2290000000000001</v>
      </c>
      <c r="I34" s="67">
        <v>3.444</v>
      </c>
    </row>
    <row r="35" spans="2:9" ht="12" customHeight="1" x14ac:dyDescent="0.3">
      <c r="B35" s="28" t="s">
        <v>131</v>
      </c>
      <c r="C35" s="67">
        <v>2.93</v>
      </c>
      <c r="D35" s="67">
        <v>0.1</v>
      </c>
      <c r="E35" s="67">
        <v>8.3000000000000007</v>
      </c>
      <c r="F35" s="67">
        <v>5.01</v>
      </c>
      <c r="G35" s="67">
        <v>6.44</v>
      </c>
      <c r="H35" s="67">
        <v>0.58799999999999997</v>
      </c>
      <c r="I35" s="67">
        <v>3.1019999999999999</v>
      </c>
    </row>
    <row r="36" spans="2:9" ht="12" customHeight="1" x14ac:dyDescent="0.3">
      <c r="B36" s="28" t="s">
        <v>132</v>
      </c>
      <c r="C36" s="67">
        <v>2.3410000000000002</v>
      </c>
      <c r="D36" s="67">
        <v>1.8</v>
      </c>
      <c r="E36" s="67">
        <v>2.8</v>
      </c>
      <c r="F36" s="67">
        <v>5.0599999999999996</v>
      </c>
      <c r="G36" s="67">
        <v>6.35</v>
      </c>
      <c r="H36" s="67">
        <v>0.60199999999999998</v>
      </c>
      <c r="I36" s="67">
        <v>2.3740000000000001</v>
      </c>
    </row>
    <row r="37" spans="2:9" ht="12" customHeight="1" x14ac:dyDescent="0.3">
      <c r="B37" s="59" t="s">
        <v>133</v>
      </c>
      <c r="C37" s="67">
        <v>1.552</v>
      </c>
      <c r="D37" s="67">
        <v>0.6</v>
      </c>
      <c r="E37" s="67">
        <v>-0.8</v>
      </c>
      <c r="F37" s="67">
        <v>4.78</v>
      </c>
      <c r="G37" s="67">
        <v>5.26</v>
      </c>
      <c r="H37" s="67">
        <v>0.70899999999999996</v>
      </c>
      <c r="I37" s="67">
        <v>1.5409999999999999</v>
      </c>
    </row>
    <row r="38" spans="2:9" ht="12" customHeight="1" x14ac:dyDescent="0.3">
      <c r="B38" s="59" t="s">
        <v>134</v>
      </c>
      <c r="C38" s="67">
        <v>2.1859999999999999</v>
      </c>
      <c r="D38" s="67">
        <v>-0.3</v>
      </c>
      <c r="E38" s="67">
        <v>-1.4</v>
      </c>
      <c r="F38" s="67">
        <v>4.6399999999999997</v>
      </c>
      <c r="G38" s="67">
        <v>5.65</v>
      </c>
      <c r="H38" s="67">
        <v>0.24</v>
      </c>
      <c r="I38" s="67">
        <v>1.7490000000000001</v>
      </c>
    </row>
    <row r="39" spans="2:9" ht="12" customHeight="1" x14ac:dyDescent="0.3">
      <c r="B39" s="59" t="s">
        <v>135</v>
      </c>
      <c r="C39" s="67">
        <v>3.3759999999999999</v>
      </c>
      <c r="D39" s="67">
        <v>-0.7</v>
      </c>
      <c r="E39" s="67">
        <v>0.4</v>
      </c>
      <c r="F39" s="67">
        <v>5.82</v>
      </c>
      <c r="G39" s="67">
        <v>6.03</v>
      </c>
      <c r="H39" s="67">
        <v>0.247</v>
      </c>
      <c r="I39" s="67">
        <v>1.744</v>
      </c>
    </row>
    <row r="40" spans="2:9" ht="12" customHeight="1" x14ac:dyDescent="0.3">
      <c r="B40" s="59" t="s">
        <v>136</v>
      </c>
      <c r="C40" s="67">
        <v>2.831</v>
      </c>
      <c r="D40" s="67">
        <v>-0.7</v>
      </c>
      <c r="E40" s="67">
        <v>0.7</v>
      </c>
      <c r="F40" s="67">
        <v>3.4</v>
      </c>
      <c r="G40" s="67">
        <v>5.0199999999999996</v>
      </c>
      <c r="H40" s="67">
        <v>0.12</v>
      </c>
      <c r="I40" s="67">
        <v>1.319</v>
      </c>
    </row>
    <row r="41" spans="2:9" ht="12" customHeight="1" x14ac:dyDescent="0.3">
      <c r="B41" s="68" t="s">
        <v>137</v>
      </c>
      <c r="C41" s="67">
        <v>1.585</v>
      </c>
      <c r="D41" s="67">
        <v>-0.9</v>
      </c>
      <c r="E41" s="67">
        <v>-0.8</v>
      </c>
      <c r="F41" s="67">
        <v>1.61</v>
      </c>
      <c r="G41" s="67">
        <v>4.6100000000000003</v>
      </c>
      <c r="H41" s="67">
        <v>5.8999999999999997E-2</v>
      </c>
      <c r="I41" s="67">
        <v>1.2629999999999999</v>
      </c>
    </row>
    <row r="42" spans="2:9" ht="12" customHeight="1" x14ac:dyDescent="0.3">
      <c r="B42" s="68" t="s">
        <v>138</v>
      </c>
      <c r="C42" s="67">
        <v>2.2719999999999998</v>
      </c>
      <c r="D42" s="67">
        <v>-0.3</v>
      </c>
      <c r="E42" s="67">
        <v>1.2</v>
      </c>
      <c r="F42" s="67">
        <v>1.01</v>
      </c>
      <c r="G42" s="67">
        <v>4.01</v>
      </c>
      <c r="H42" s="67">
        <v>3.6999999999999998E-2</v>
      </c>
      <c r="I42" s="67">
        <v>1.0029999999999999</v>
      </c>
    </row>
    <row r="43" spans="2:9" ht="12" customHeight="1" x14ac:dyDescent="0.3">
      <c r="B43" s="68" t="s">
        <v>139</v>
      </c>
      <c r="C43" s="67">
        <v>2.6760000000000002</v>
      </c>
      <c r="D43" s="67" t="s">
        <v>146</v>
      </c>
      <c r="E43" s="67">
        <v>3.9</v>
      </c>
      <c r="F43" s="67">
        <v>1.37</v>
      </c>
      <c r="G43" s="67">
        <v>4.2699999999999996</v>
      </c>
      <c r="H43" s="67">
        <v>2.9000000000000001E-2</v>
      </c>
      <c r="I43" s="67">
        <v>1.4930000000000001</v>
      </c>
    </row>
    <row r="44" spans="2:9" ht="12" customHeight="1" x14ac:dyDescent="0.3">
      <c r="B44" s="68" t="s">
        <v>140</v>
      </c>
      <c r="C44" s="67">
        <v>3.39</v>
      </c>
      <c r="D44" s="67">
        <v>-0.3</v>
      </c>
      <c r="E44" s="67">
        <v>1.8</v>
      </c>
      <c r="F44" s="67">
        <v>3.15</v>
      </c>
      <c r="G44" s="67">
        <v>4.29</v>
      </c>
      <c r="H44" s="67">
        <v>2.9000000000000001E-2</v>
      </c>
      <c r="I44" s="67">
        <v>1.355</v>
      </c>
    </row>
    <row r="45" spans="2:9" ht="12" customHeight="1" x14ac:dyDescent="0.3">
      <c r="B45" s="59">
        <v>2006</v>
      </c>
      <c r="C45" s="67">
        <v>3.2330000000000001</v>
      </c>
      <c r="D45" s="67">
        <v>0.3</v>
      </c>
      <c r="E45" s="67">
        <v>1.5</v>
      </c>
      <c r="F45" s="67">
        <v>4.7300000000000004</v>
      </c>
      <c r="G45" s="67">
        <v>4.8</v>
      </c>
      <c r="H45" s="67">
        <v>0.246</v>
      </c>
      <c r="I45" s="67">
        <v>1.7410000000000001</v>
      </c>
    </row>
    <row r="46" spans="2:9" ht="12" customHeight="1" x14ac:dyDescent="0.3">
      <c r="B46" s="59">
        <v>2007</v>
      </c>
      <c r="C46" s="67">
        <v>2.8519999999999999</v>
      </c>
      <c r="D46" s="67" t="s">
        <v>146</v>
      </c>
      <c r="E46" s="67">
        <v>4.8</v>
      </c>
      <c r="F46" s="67">
        <v>4.3600000000000003</v>
      </c>
      <c r="G46" s="67">
        <v>4.63</v>
      </c>
      <c r="H46" s="67">
        <v>0.65700000000000003</v>
      </c>
      <c r="I46" s="67">
        <v>1.6659999999999999</v>
      </c>
    </row>
    <row r="47" spans="2:9" ht="12" customHeight="1" x14ac:dyDescent="0.3">
      <c r="B47" s="59">
        <v>2008</v>
      </c>
      <c r="C47" s="67">
        <v>3.8450000000000002</v>
      </c>
      <c r="D47" s="67">
        <v>1.4</v>
      </c>
      <c r="E47" s="67">
        <v>5.9</v>
      </c>
      <c r="F47" s="67">
        <v>1.37</v>
      </c>
      <c r="G47" s="67">
        <v>3.66</v>
      </c>
      <c r="H47" s="67">
        <v>0.74399999999999999</v>
      </c>
      <c r="I47" s="67">
        <v>1.4670000000000001</v>
      </c>
    </row>
    <row r="48" spans="2:9" ht="12" customHeight="1" x14ac:dyDescent="0.3">
      <c r="B48" s="59">
        <v>2009</v>
      </c>
      <c r="C48" s="67">
        <v>-0.34300000000000003</v>
      </c>
      <c r="D48" s="67">
        <v>-1.4</v>
      </c>
      <c r="E48" s="67">
        <v>-0.7</v>
      </c>
      <c r="F48" s="67">
        <v>0.15</v>
      </c>
      <c r="G48" s="67">
        <v>3.26</v>
      </c>
      <c r="H48" s="67">
        <v>0.34399999999999997</v>
      </c>
      <c r="I48" s="67">
        <v>1.3340000000000001</v>
      </c>
    </row>
    <row r="49" spans="2:9" ht="12" customHeight="1" x14ac:dyDescent="0.3">
      <c r="B49" s="59">
        <v>2010</v>
      </c>
      <c r="C49" s="67">
        <v>1.6439999999999999</v>
      </c>
      <c r="D49" s="67">
        <v>-0.7</v>
      </c>
      <c r="E49" s="67">
        <v>3.3</v>
      </c>
      <c r="F49" s="67">
        <v>0.14000000000000001</v>
      </c>
      <c r="G49" s="67">
        <v>3.22</v>
      </c>
      <c r="H49" s="67">
        <v>0.156</v>
      </c>
      <c r="I49" s="67">
        <v>1.1479999999999999</v>
      </c>
    </row>
    <row r="50" spans="2:9" ht="12" customHeight="1" x14ac:dyDescent="0.3">
      <c r="B50" s="59">
        <v>2011</v>
      </c>
      <c r="C50" s="67">
        <v>3.1549999999999998</v>
      </c>
      <c r="D50" s="67">
        <v>-0.3</v>
      </c>
      <c r="E50" s="67">
        <v>5.4</v>
      </c>
      <c r="F50" s="67">
        <v>0.05</v>
      </c>
      <c r="G50" s="67">
        <v>2.78</v>
      </c>
      <c r="H50" s="67">
        <v>0.121</v>
      </c>
      <c r="I50" s="67">
        <v>1.1020000000000001</v>
      </c>
    </row>
    <row r="51" spans="2:9" ht="12" customHeight="1" x14ac:dyDescent="0.3">
      <c r="B51" s="59">
        <v>2012</v>
      </c>
      <c r="C51" s="67">
        <v>2.073</v>
      </c>
      <c r="D51" s="67" t="s">
        <v>146</v>
      </c>
      <c r="E51" s="67">
        <v>2.6</v>
      </c>
      <c r="F51" s="67">
        <v>0.09</v>
      </c>
      <c r="G51" s="67">
        <v>1.8</v>
      </c>
      <c r="H51" s="67">
        <v>0.11799999999999999</v>
      </c>
      <c r="I51" s="67">
        <v>0.83599999999999997</v>
      </c>
    </row>
    <row r="52" spans="2:9" ht="12" customHeight="1" x14ac:dyDescent="0.3">
      <c r="B52" s="59">
        <v>2013</v>
      </c>
      <c r="C52" s="67">
        <v>1.4650000000000001</v>
      </c>
      <c r="D52" s="67">
        <v>0.4</v>
      </c>
      <c r="E52" s="67">
        <v>2.6</v>
      </c>
      <c r="F52" s="67">
        <v>0.06</v>
      </c>
      <c r="G52" s="67">
        <v>2.35</v>
      </c>
      <c r="H52" s="67">
        <v>9.7000000000000003E-2</v>
      </c>
      <c r="I52" s="67">
        <v>0.69</v>
      </c>
    </row>
    <row r="53" spans="2:9" ht="12" customHeight="1" x14ac:dyDescent="0.3">
      <c r="B53" s="59">
        <v>2014</v>
      </c>
      <c r="C53" s="67">
        <v>1.6220000000000001</v>
      </c>
      <c r="D53" s="67">
        <v>2.7</v>
      </c>
      <c r="E53" s="67">
        <v>2</v>
      </c>
      <c r="F53" s="67">
        <v>0.03</v>
      </c>
      <c r="G53" s="67">
        <v>2.54</v>
      </c>
      <c r="H53" s="67">
        <v>8.8999999999999996E-2</v>
      </c>
      <c r="I53" s="67">
        <v>0.51900000000000002</v>
      </c>
    </row>
    <row r="54" spans="2:9" ht="12" customHeight="1" x14ac:dyDescent="0.3">
      <c r="B54" s="59">
        <v>2015</v>
      </c>
      <c r="C54" s="67">
        <v>0.11899999999999999</v>
      </c>
      <c r="D54" s="67">
        <v>0.8</v>
      </c>
      <c r="E54" s="67">
        <v>1.4410000000000001</v>
      </c>
      <c r="F54" s="67">
        <v>0.05</v>
      </c>
      <c r="G54" s="67">
        <v>2.14</v>
      </c>
      <c r="H54" s="67">
        <v>8.5000000000000006E-2</v>
      </c>
      <c r="I54" s="67">
        <v>0.34699999999999998</v>
      </c>
    </row>
    <row r="55" spans="2:9" ht="12" customHeight="1" x14ac:dyDescent="0.3">
      <c r="B55" s="59">
        <v>2016</v>
      </c>
      <c r="C55" s="67">
        <v>1.262</v>
      </c>
      <c r="D55" s="67">
        <v>-0.2</v>
      </c>
      <c r="E55" s="67">
        <v>2</v>
      </c>
      <c r="F55" s="67">
        <v>0.31900000000000001</v>
      </c>
      <c r="G55" s="67">
        <v>1.837</v>
      </c>
      <c r="H55" s="67">
        <v>1.7999999999999999E-2</v>
      </c>
      <c r="I55" s="67">
        <v>-6.6000000000000003E-2</v>
      </c>
    </row>
    <row r="56" spans="2:9" ht="12" customHeight="1" x14ac:dyDescent="0.3">
      <c r="B56" s="59">
        <v>2017</v>
      </c>
      <c r="C56" s="67">
        <v>2.1309999999999998</v>
      </c>
      <c r="D56" s="67">
        <v>0.5</v>
      </c>
      <c r="E56" s="67">
        <v>1.6</v>
      </c>
      <c r="F56" s="67">
        <v>0.9</v>
      </c>
      <c r="G56" s="67">
        <v>2.2999999999999998</v>
      </c>
      <c r="H56" s="67" t="s">
        <v>146</v>
      </c>
      <c r="I56" s="67">
        <v>0.1</v>
      </c>
    </row>
    <row r="57" spans="2:9" ht="97.5" customHeight="1" x14ac:dyDescent="0.3">
      <c r="B57" s="128" t="s">
        <v>183</v>
      </c>
      <c r="C57" s="129"/>
      <c r="D57" s="129"/>
      <c r="E57" s="129"/>
      <c r="F57" s="129"/>
      <c r="G57" s="129"/>
      <c r="H57" s="129"/>
      <c r="I57" s="129"/>
    </row>
  </sheetData>
  <mergeCells count="3">
    <mergeCell ref="B7:I7"/>
    <mergeCell ref="F9:G9"/>
    <mergeCell ref="B57:I57"/>
  </mergeCells>
  <pageMargins left="0.7" right="0.7" top="0.75" bottom="0.75" header="0.3" footer="0.3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5"/>
  <sheetViews>
    <sheetView workbookViewId="0"/>
  </sheetViews>
  <sheetFormatPr defaultColWidth="9.109375" defaultRowHeight="14.4" x14ac:dyDescent="0.3"/>
  <cols>
    <col min="1" max="1" width="9.109375" style="4"/>
    <col min="2" max="2" width="5.6640625" style="4" customWidth="1"/>
    <col min="3" max="3" width="7.109375" style="4" customWidth="1"/>
    <col min="4" max="4" width="7.6640625" style="4" customWidth="1"/>
    <col min="5" max="5" width="7.5546875" style="4" customWidth="1"/>
    <col min="6" max="10" width="7.109375" style="4" customWidth="1"/>
    <col min="11" max="16384" width="9.109375" style="4"/>
  </cols>
  <sheetData>
    <row r="1" spans="2:10" ht="11.1" customHeight="1" x14ac:dyDescent="0.3"/>
    <row r="2" spans="2:10" ht="11.1" customHeight="1" x14ac:dyDescent="0.3"/>
    <row r="3" spans="2:10" ht="11.1" customHeight="1" x14ac:dyDescent="0.3"/>
    <row r="4" spans="2:10" ht="11.1" customHeight="1" x14ac:dyDescent="0.3"/>
    <row r="5" spans="2:10" ht="11.1" customHeight="1" x14ac:dyDescent="0.3"/>
    <row r="6" spans="2:10" ht="12.75" customHeight="1" x14ac:dyDescent="0.3">
      <c r="B6" s="69"/>
      <c r="C6" s="70"/>
      <c r="D6" s="70"/>
      <c r="E6" s="70"/>
      <c r="F6" s="70"/>
      <c r="G6" s="70"/>
      <c r="H6" s="70"/>
      <c r="I6" s="70"/>
      <c r="J6" s="71" t="s">
        <v>0</v>
      </c>
    </row>
    <row r="7" spans="2:10" ht="27" customHeight="1" x14ac:dyDescent="0.3">
      <c r="B7" s="130" t="s">
        <v>155</v>
      </c>
      <c r="C7" s="130"/>
      <c r="D7" s="130"/>
      <c r="E7" s="130"/>
      <c r="F7" s="130"/>
      <c r="G7" s="130"/>
      <c r="H7" s="130"/>
      <c r="I7" s="130"/>
      <c r="J7" s="130"/>
    </row>
    <row r="8" spans="2:10" ht="12" customHeight="1" x14ac:dyDescent="0.3">
      <c r="B8" s="72"/>
      <c r="C8" s="73"/>
      <c r="D8" s="74" t="s">
        <v>76</v>
      </c>
      <c r="E8" s="74" t="s">
        <v>126</v>
      </c>
      <c r="F8" s="73"/>
      <c r="G8" s="75"/>
      <c r="H8" s="74" t="s">
        <v>149</v>
      </c>
      <c r="I8" s="73"/>
      <c r="J8" s="76"/>
    </row>
    <row r="9" spans="2:10" ht="12" customHeight="1" x14ac:dyDescent="0.3">
      <c r="B9" s="77"/>
      <c r="C9" s="78" t="s">
        <v>95</v>
      </c>
      <c r="D9" s="78" t="s">
        <v>81</v>
      </c>
      <c r="E9" s="78" t="s">
        <v>150</v>
      </c>
      <c r="F9" s="78" t="s">
        <v>80</v>
      </c>
      <c r="G9" s="78" t="s">
        <v>130</v>
      </c>
      <c r="H9" s="78" t="s">
        <v>151</v>
      </c>
      <c r="I9" s="78" t="s">
        <v>152</v>
      </c>
      <c r="J9" s="79" t="s">
        <v>153</v>
      </c>
    </row>
    <row r="10" spans="2:10" ht="12" customHeight="1" x14ac:dyDescent="0.3">
      <c r="B10" s="77"/>
      <c r="C10" s="80" t="s">
        <v>154</v>
      </c>
      <c r="D10" s="80" t="s">
        <v>154</v>
      </c>
      <c r="E10" s="80" t="s">
        <v>154</v>
      </c>
      <c r="F10" s="80" t="s">
        <v>154</v>
      </c>
      <c r="G10" s="80" t="s">
        <v>154</v>
      </c>
      <c r="H10" s="80" t="s">
        <v>154</v>
      </c>
      <c r="I10" s="80" t="s">
        <v>154</v>
      </c>
      <c r="J10" s="81" t="s">
        <v>154</v>
      </c>
    </row>
    <row r="11" spans="2:10" ht="12" customHeight="1" x14ac:dyDescent="0.3">
      <c r="B11" s="82" t="s">
        <v>101</v>
      </c>
      <c r="C11" s="83">
        <v>13.445</v>
      </c>
      <c r="D11" s="83">
        <v>217.21799999999999</v>
      </c>
      <c r="E11" s="83">
        <v>451.69200000000001</v>
      </c>
      <c r="F11" s="83">
        <v>111.03</v>
      </c>
      <c r="G11" s="83">
        <v>903.61400000000003</v>
      </c>
      <c r="H11" s="83">
        <v>272.995</v>
      </c>
      <c r="I11" s="83">
        <v>607.04999999999995</v>
      </c>
      <c r="J11" s="84">
        <v>4003.4479999999999</v>
      </c>
    </row>
    <row r="12" spans="2:10" ht="12" customHeight="1" x14ac:dyDescent="0.3">
      <c r="B12" s="82" t="s">
        <v>102</v>
      </c>
      <c r="C12" s="83">
        <v>13.625</v>
      </c>
      <c r="D12" s="83">
        <v>219.20500000000001</v>
      </c>
      <c r="E12" s="83">
        <v>454.04500000000002</v>
      </c>
      <c r="F12" s="83">
        <v>112.423</v>
      </c>
      <c r="G12" s="83">
        <v>920.94500000000005</v>
      </c>
      <c r="H12" s="83">
        <v>279.72199999999998</v>
      </c>
      <c r="I12" s="83">
        <v>621.30200000000002</v>
      </c>
      <c r="J12" s="84">
        <v>4079.087</v>
      </c>
    </row>
    <row r="13" spans="2:10" ht="12" customHeight="1" x14ac:dyDescent="0.3">
      <c r="B13" s="82" t="s">
        <v>103</v>
      </c>
      <c r="C13" s="83">
        <v>13.816000000000001</v>
      </c>
      <c r="D13" s="83">
        <v>221.239</v>
      </c>
      <c r="E13" s="83">
        <v>456.24900000000002</v>
      </c>
      <c r="F13" s="83">
        <v>113.69</v>
      </c>
      <c r="G13" s="83">
        <v>937.01800000000003</v>
      </c>
      <c r="H13" s="83">
        <v>286.45299999999997</v>
      </c>
      <c r="I13" s="83">
        <v>635.77200000000005</v>
      </c>
      <c r="J13" s="84">
        <v>4154.2879999999996</v>
      </c>
    </row>
    <row r="14" spans="2:10" ht="12" customHeight="1" x14ac:dyDescent="0.3">
      <c r="B14" s="82" t="s">
        <v>104</v>
      </c>
      <c r="C14" s="83">
        <v>14.016999999999999</v>
      </c>
      <c r="D14" s="83">
        <v>223.32400000000001</v>
      </c>
      <c r="E14" s="83">
        <v>458.31599999999997</v>
      </c>
      <c r="F14" s="83">
        <v>114.839</v>
      </c>
      <c r="G14" s="83">
        <v>951.92700000000002</v>
      </c>
      <c r="H14" s="83">
        <v>293.19200000000001</v>
      </c>
      <c r="I14" s="83">
        <v>650.48500000000001</v>
      </c>
      <c r="J14" s="84">
        <v>4229.201</v>
      </c>
    </row>
    <row r="15" spans="2:10" ht="12" customHeight="1" x14ac:dyDescent="0.3">
      <c r="B15" s="82" t="s">
        <v>105</v>
      </c>
      <c r="C15" s="83">
        <v>14.224</v>
      </c>
      <c r="D15" s="83">
        <v>225.45</v>
      </c>
      <c r="E15" s="83">
        <v>460.23599999999999</v>
      </c>
      <c r="F15" s="83">
        <v>115.89</v>
      </c>
      <c r="G15" s="83">
        <v>966.04</v>
      </c>
      <c r="H15" s="83">
        <v>299.96800000000002</v>
      </c>
      <c r="I15" s="83">
        <v>665.50199999999995</v>
      </c>
      <c r="J15" s="84">
        <v>4304.3770000000004</v>
      </c>
    </row>
    <row r="16" spans="2:10" ht="12" customHeight="1" x14ac:dyDescent="0.3">
      <c r="B16" s="82" t="s">
        <v>106</v>
      </c>
      <c r="C16" s="83">
        <v>14.433</v>
      </c>
      <c r="D16" s="83">
        <v>227.6</v>
      </c>
      <c r="E16" s="83">
        <v>462.005</v>
      </c>
      <c r="F16" s="83">
        <v>116.878</v>
      </c>
      <c r="G16" s="83">
        <v>979.88099999999997</v>
      </c>
      <c r="H16" s="83">
        <v>306.82299999999998</v>
      </c>
      <c r="I16" s="83">
        <v>680.91600000000005</v>
      </c>
      <c r="J16" s="84">
        <v>4380.5860000000002</v>
      </c>
    </row>
    <row r="17" spans="2:10" ht="12" customHeight="1" x14ac:dyDescent="0.3">
      <c r="B17" s="82" t="s">
        <v>107</v>
      </c>
      <c r="C17" s="83">
        <v>14.638</v>
      </c>
      <c r="D17" s="83">
        <v>229.76300000000001</v>
      </c>
      <c r="E17" s="83">
        <v>463.62200000000001</v>
      </c>
      <c r="F17" s="83">
        <v>117.827</v>
      </c>
      <c r="G17" s="83">
        <v>993.87699999999995</v>
      </c>
      <c r="H17" s="83">
        <v>313.78199999999998</v>
      </c>
      <c r="I17" s="83">
        <v>696.78399999999999</v>
      </c>
      <c r="J17" s="84">
        <v>4458.4120000000003</v>
      </c>
    </row>
    <row r="18" spans="2:10" ht="12" customHeight="1" x14ac:dyDescent="0.3">
      <c r="B18" s="82" t="s">
        <v>108</v>
      </c>
      <c r="C18" s="83">
        <v>15.054</v>
      </c>
      <c r="D18" s="83">
        <v>231.93899999999999</v>
      </c>
      <c r="E18" s="83">
        <v>465.08100000000002</v>
      </c>
      <c r="F18" s="83">
        <v>118.74299999999999</v>
      </c>
      <c r="G18" s="83">
        <v>1008</v>
      </c>
      <c r="H18" s="83">
        <v>320.84800000000001</v>
      </c>
      <c r="I18" s="83">
        <v>713.11800000000005</v>
      </c>
      <c r="J18" s="84">
        <v>4537.8459999999995</v>
      </c>
    </row>
    <row r="19" spans="2:10" ht="12" customHeight="1" x14ac:dyDescent="0.3">
      <c r="B19" s="82" t="s">
        <v>109</v>
      </c>
      <c r="C19" s="83">
        <v>15.289</v>
      </c>
      <c r="D19" s="83">
        <v>234.13300000000001</v>
      </c>
      <c r="E19" s="83">
        <v>466.4</v>
      </c>
      <c r="F19" s="83">
        <v>119.616</v>
      </c>
      <c r="G19" s="83">
        <v>1022.253</v>
      </c>
      <c r="H19" s="83">
        <v>327.99900000000002</v>
      </c>
      <c r="I19" s="83">
        <v>729.86800000000005</v>
      </c>
      <c r="J19" s="84">
        <v>4618.7759999999998</v>
      </c>
    </row>
    <row r="20" spans="2:10" ht="12" customHeight="1" x14ac:dyDescent="0.3">
      <c r="B20" s="82" t="s">
        <v>110</v>
      </c>
      <c r="C20" s="83">
        <v>15.483000000000001</v>
      </c>
      <c r="D20" s="83">
        <v>236.34399999999999</v>
      </c>
      <c r="E20" s="83">
        <v>467.62900000000002</v>
      </c>
      <c r="F20" s="83">
        <v>120.438</v>
      </c>
      <c r="G20" s="83">
        <v>1037.124</v>
      </c>
      <c r="H20" s="83">
        <v>335.20100000000002</v>
      </c>
      <c r="I20" s="83">
        <v>746.94899999999996</v>
      </c>
      <c r="J20" s="84">
        <v>4701.5309999999999</v>
      </c>
    </row>
    <row r="21" spans="2:10" ht="12" customHeight="1" x14ac:dyDescent="0.3">
      <c r="B21" s="82" t="s">
        <v>111</v>
      </c>
      <c r="C21" s="83">
        <v>15.677</v>
      </c>
      <c r="D21" s="83">
        <v>238.57400000000001</v>
      </c>
      <c r="E21" s="83">
        <v>468.83699999999999</v>
      </c>
      <c r="F21" s="83">
        <v>121.2</v>
      </c>
      <c r="G21" s="83">
        <v>1053.211</v>
      </c>
      <c r="H21" s="83">
        <v>342.40600000000001</v>
      </c>
      <c r="I21" s="83">
        <v>764.245</v>
      </c>
      <c r="J21" s="84">
        <v>4786.4840000000004</v>
      </c>
    </row>
    <row r="22" spans="2:10" ht="12" customHeight="1" x14ac:dyDescent="0.3">
      <c r="B22" s="82" t="s">
        <v>112</v>
      </c>
      <c r="C22" s="83">
        <v>15.901</v>
      </c>
      <c r="D22" s="83">
        <v>240.82400000000001</v>
      </c>
      <c r="E22" s="83">
        <v>470.07499999999999</v>
      </c>
      <c r="F22" s="83">
        <v>121.89400000000001</v>
      </c>
      <c r="G22" s="83">
        <v>1070.8630000000001</v>
      </c>
      <c r="H22" s="83">
        <v>349.57799999999997</v>
      </c>
      <c r="I22" s="83">
        <v>781.66700000000003</v>
      </c>
      <c r="J22" s="84">
        <v>4873.7820000000002</v>
      </c>
    </row>
    <row r="23" spans="2:10" ht="12" customHeight="1" x14ac:dyDescent="0.3">
      <c r="B23" s="82" t="s">
        <v>113</v>
      </c>
      <c r="C23" s="83">
        <v>16.138999999999999</v>
      </c>
      <c r="D23" s="83">
        <v>243.09899999999999</v>
      </c>
      <c r="E23" s="83">
        <v>471.35300000000001</v>
      </c>
      <c r="F23" s="83">
        <v>122.52</v>
      </c>
      <c r="G23" s="83">
        <v>1090.348</v>
      </c>
      <c r="H23" s="83">
        <v>356.71</v>
      </c>
      <c r="I23" s="83">
        <v>799.18100000000004</v>
      </c>
      <c r="J23" s="84">
        <v>4963.6329999999998</v>
      </c>
    </row>
    <row r="24" spans="2:10" ht="12" customHeight="1" x14ac:dyDescent="0.3">
      <c r="B24" s="82" t="s">
        <v>114</v>
      </c>
      <c r="C24" s="83">
        <v>16.395</v>
      </c>
      <c r="D24" s="83">
        <v>245.40299999999999</v>
      </c>
      <c r="E24" s="83">
        <v>472.66500000000002</v>
      </c>
      <c r="F24" s="83">
        <v>123.083</v>
      </c>
      <c r="G24" s="83">
        <v>1111.3420000000001</v>
      </c>
      <c r="H24" s="83">
        <v>363.79700000000003</v>
      </c>
      <c r="I24" s="83">
        <v>816.79300000000001</v>
      </c>
      <c r="J24" s="84">
        <v>5055.6360000000004</v>
      </c>
    </row>
    <row r="25" spans="2:10" ht="12" customHeight="1" x14ac:dyDescent="0.3">
      <c r="B25" s="82" t="s">
        <v>115</v>
      </c>
      <c r="C25" s="83">
        <v>16.687000000000001</v>
      </c>
      <c r="D25" s="83">
        <v>247.74</v>
      </c>
      <c r="E25" s="83">
        <v>474.01100000000002</v>
      </c>
      <c r="F25" s="83">
        <v>123.595</v>
      </c>
      <c r="G25" s="83">
        <v>1132.866</v>
      </c>
      <c r="H25" s="83">
        <v>370.80200000000002</v>
      </c>
      <c r="I25" s="83">
        <v>834.48900000000003</v>
      </c>
      <c r="J25" s="84">
        <v>5148.5569999999998</v>
      </c>
    </row>
    <row r="26" spans="2:10" ht="12" customHeight="1" x14ac:dyDescent="0.3">
      <c r="B26" s="82" t="s">
        <v>116</v>
      </c>
      <c r="C26" s="83">
        <v>16.937000000000001</v>
      </c>
      <c r="D26" s="83">
        <v>250.113</v>
      </c>
      <c r="E26" s="83">
        <v>475.38900000000001</v>
      </c>
      <c r="F26" s="83">
        <v>124.069</v>
      </c>
      <c r="G26" s="83">
        <v>1153.566</v>
      </c>
      <c r="H26" s="83">
        <v>377.67899999999997</v>
      </c>
      <c r="I26" s="83">
        <v>852.27</v>
      </c>
      <c r="J26" s="84">
        <v>5240.7349999999997</v>
      </c>
    </row>
    <row r="27" spans="2:10" ht="12" customHeight="1" x14ac:dyDescent="0.3">
      <c r="B27" s="82" t="s">
        <v>117</v>
      </c>
      <c r="C27" s="83">
        <v>17.170000000000002</v>
      </c>
      <c r="D27" s="83">
        <v>252.53</v>
      </c>
      <c r="E27" s="83">
        <v>476.78800000000001</v>
      </c>
      <c r="F27" s="83">
        <v>124.51600000000001</v>
      </c>
      <c r="G27" s="83">
        <v>1172.4449999999999</v>
      </c>
      <c r="H27" s="83">
        <v>384.399</v>
      </c>
      <c r="I27" s="83">
        <v>870.13300000000004</v>
      </c>
      <c r="J27" s="84">
        <v>5330.9430000000002</v>
      </c>
    </row>
    <row r="28" spans="2:10" ht="12" customHeight="1" x14ac:dyDescent="0.3">
      <c r="B28" s="82" t="s">
        <v>118</v>
      </c>
      <c r="C28" s="83">
        <v>17.379000000000001</v>
      </c>
      <c r="D28" s="83">
        <v>254.97499999999999</v>
      </c>
      <c r="E28" s="83">
        <v>478.238</v>
      </c>
      <c r="F28" s="83">
        <v>124.94</v>
      </c>
      <c r="G28" s="83">
        <v>1189.184</v>
      </c>
      <c r="H28" s="83">
        <v>390.94099999999997</v>
      </c>
      <c r="I28" s="83">
        <v>888.05499999999995</v>
      </c>
      <c r="J28" s="84">
        <v>5418.759</v>
      </c>
    </row>
    <row r="29" spans="2:10" ht="12" customHeight="1" x14ac:dyDescent="0.3">
      <c r="B29" s="82" t="s">
        <v>119</v>
      </c>
      <c r="C29" s="83">
        <v>17.556999999999999</v>
      </c>
      <c r="D29" s="83">
        <v>257.45400000000001</v>
      </c>
      <c r="E29" s="83">
        <v>479.72899999999998</v>
      </c>
      <c r="F29" s="83">
        <v>125.34099999999999</v>
      </c>
      <c r="G29" s="83">
        <v>1204.0039999999999</v>
      </c>
      <c r="H29" s="83">
        <v>397.32</v>
      </c>
      <c r="I29" s="83">
        <v>906.02099999999996</v>
      </c>
      <c r="J29" s="84">
        <v>5504.4009999999998</v>
      </c>
    </row>
    <row r="30" spans="2:10" ht="12" customHeight="1" x14ac:dyDescent="0.3">
      <c r="B30" s="82" t="s">
        <v>120</v>
      </c>
      <c r="C30" s="83">
        <v>17.719000000000001</v>
      </c>
      <c r="D30" s="83">
        <v>260.02</v>
      </c>
      <c r="E30" s="83">
        <v>481.17500000000001</v>
      </c>
      <c r="F30" s="83">
        <v>125.718</v>
      </c>
      <c r="G30" s="83">
        <v>1217.1289999999999</v>
      </c>
      <c r="H30" s="83">
        <v>403.589</v>
      </c>
      <c r="I30" s="83">
        <v>924.05799999999999</v>
      </c>
      <c r="J30" s="84">
        <v>5588.0950000000003</v>
      </c>
    </row>
    <row r="31" spans="2:10" ht="12" customHeight="1" x14ac:dyDescent="0.3">
      <c r="B31" s="82" t="s">
        <v>121</v>
      </c>
      <c r="C31" s="83">
        <v>17.893000000000001</v>
      </c>
      <c r="D31" s="83">
        <v>262.74200000000002</v>
      </c>
      <c r="E31" s="83">
        <v>482.45699999999999</v>
      </c>
      <c r="F31" s="83">
        <v>126.063</v>
      </c>
      <c r="G31" s="83">
        <v>1228.992</v>
      </c>
      <c r="H31" s="83">
        <v>409.822</v>
      </c>
      <c r="I31" s="83">
        <v>942.20399999999995</v>
      </c>
      <c r="J31" s="84">
        <v>5670.32</v>
      </c>
    </row>
    <row r="32" spans="2:10" ht="12" customHeight="1" x14ac:dyDescent="0.3">
      <c r="B32" s="82" t="s">
        <v>122</v>
      </c>
      <c r="C32" s="83">
        <v>18.12</v>
      </c>
      <c r="D32" s="83">
        <v>265.65899999999999</v>
      </c>
      <c r="E32" s="83">
        <v>483.50200000000001</v>
      </c>
      <c r="F32" s="83">
        <v>126.375</v>
      </c>
      <c r="G32" s="83">
        <v>1239.94</v>
      </c>
      <c r="H32" s="83">
        <v>416.07600000000002</v>
      </c>
      <c r="I32" s="83">
        <v>960.48299999999995</v>
      </c>
      <c r="J32" s="84">
        <v>5751.4740000000002</v>
      </c>
    </row>
    <row r="33" spans="2:10" ht="12" customHeight="1" x14ac:dyDescent="0.3">
      <c r="B33" s="82" t="s">
        <v>131</v>
      </c>
      <c r="C33" s="83">
        <v>18.329999999999998</v>
      </c>
      <c r="D33" s="83">
        <v>268.803</v>
      </c>
      <c r="E33" s="83">
        <v>484.26299999999998</v>
      </c>
      <c r="F33" s="83">
        <v>126.654</v>
      </c>
      <c r="G33" s="83">
        <v>1249.981</v>
      </c>
      <c r="H33" s="83">
        <v>422.36099999999999</v>
      </c>
      <c r="I33" s="83">
        <v>978.89300000000003</v>
      </c>
      <c r="J33" s="84">
        <v>5831.5649999999996</v>
      </c>
    </row>
    <row r="34" spans="2:10" ht="12" customHeight="1" x14ac:dyDescent="0.3">
      <c r="B34" s="82" t="s">
        <v>132</v>
      </c>
      <c r="C34" s="83">
        <v>18.510000000000002</v>
      </c>
      <c r="D34" s="83">
        <v>272.137</v>
      </c>
      <c r="E34" s="83">
        <v>484.79300000000001</v>
      </c>
      <c r="F34" s="83">
        <v>126.90300000000001</v>
      </c>
      <c r="G34" s="83">
        <v>1259.067</v>
      </c>
      <c r="H34" s="83">
        <v>428.66300000000001</v>
      </c>
      <c r="I34" s="83">
        <v>997.40499999999997</v>
      </c>
      <c r="J34" s="84">
        <v>5910.5659999999998</v>
      </c>
    </row>
    <row r="35" spans="2:10" ht="12" customHeight="1" x14ac:dyDescent="0.3">
      <c r="B35" s="85">
        <v>1998</v>
      </c>
      <c r="C35" s="83">
        <v>18.706</v>
      </c>
      <c r="D35" s="83">
        <v>275.54300000000001</v>
      </c>
      <c r="E35" s="83">
        <v>485.24</v>
      </c>
      <c r="F35" s="83">
        <v>127.127</v>
      </c>
      <c r="G35" s="83">
        <v>1267.442</v>
      </c>
      <c r="H35" s="83">
        <v>434.983</v>
      </c>
      <c r="I35" s="83">
        <v>1015.974</v>
      </c>
      <c r="J35" s="84">
        <v>5988.8459999999995</v>
      </c>
    </row>
    <row r="36" spans="2:10" ht="12" customHeight="1" x14ac:dyDescent="0.3">
      <c r="B36" s="85">
        <v>1999</v>
      </c>
      <c r="C36" s="83">
        <v>18.919</v>
      </c>
      <c r="D36" s="83">
        <v>278.86200000000002</v>
      </c>
      <c r="E36" s="83">
        <v>485.81</v>
      </c>
      <c r="F36" s="83">
        <v>127.336</v>
      </c>
      <c r="G36" s="83">
        <v>1275.4069999999999</v>
      </c>
      <c r="H36" s="83">
        <v>441.31299999999999</v>
      </c>
      <c r="I36" s="83">
        <v>1034.539</v>
      </c>
      <c r="J36" s="84">
        <v>6066.8670000000002</v>
      </c>
    </row>
    <row r="37" spans="2:10" ht="12" customHeight="1" x14ac:dyDescent="0.3">
      <c r="B37" s="85">
        <v>2000</v>
      </c>
      <c r="C37" s="83">
        <v>19.140999999999998</v>
      </c>
      <c r="D37" s="83">
        <v>281.983</v>
      </c>
      <c r="E37" s="83">
        <v>486.65</v>
      </c>
      <c r="F37" s="83">
        <v>127.53400000000001</v>
      </c>
      <c r="G37" s="83">
        <v>1283.1990000000001</v>
      </c>
      <c r="H37" s="83">
        <v>447.64699999999999</v>
      </c>
      <c r="I37" s="83">
        <v>1053.0509999999999</v>
      </c>
      <c r="J37" s="84">
        <v>6145.0069999999996</v>
      </c>
    </row>
    <row r="38" spans="2:10" ht="12" customHeight="1" x14ac:dyDescent="0.3">
      <c r="B38" s="85">
        <v>2001</v>
      </c>
      <c r="C38" s="83">
        <v>19.385999999999999</v>
      </c>
      <c r="D38" s="83">
        <v>284.85199999999998</v>
      </c>
      <c r="E38" s="83">
        <v>487.80200000000002</v>
      </c>
      <c r="F38" s="83">
        <v>127.724</v>
      </c>
      <c r="G38" s="83">
        <v>1290.9380000000001</v>
      </c>
      <c r="H38" s="83">
        <v>453.99900000000002</v>
      </c>
      <c r="I38" s="83">
        <v>1071.4780000000001</v>
      </c>
      <c r="J38" s="84">
        <v>6223.4120000000003</v>
      </c>
    </row>
    <row r="39" spans="2:10" ht="12" customHeight="1" x14ac:dyDescent="0.3">
      <c r="B39" s="85">
        <v>2002</v>
      </c>
      <c r="C39" s="83">
        <v>19.605</v>
      </c>
      <c r="D39" s="83">
        <v>287.50700000000001</v>
      </c>
      <c r="E39" s="83">
        <v>489.21300000000002</v>
      </c>
      <c r="F39" s="83">
        <v>127.90300000000001</v>
      </c>
      <c r="G39" s="83">
        <v>1298.6469999999999</v>
      </c>
      <c r="H39" s="83">
        <v>460.363</v>
      </c>
      <c r="I39" s="83">
        <v>1089.807</v>
      </c>
      <c r="J39" s="84">
        <v>6302.15</v>
      </c>
    </row>
    <row r="40" spans="2:10" ht="12" customHeight="1" x14ac:dyDescent="0.3">
      <c r="B40" s="85">
        <v>2003</v>
      </c>
      <c r="C40" s="83">
        <v>19.827000000000002</v>
      </c>
      <c r="D40" s="83">
        <v>290.02800000000002</v>
      </c>
      <c r="E40" s="83">
        <v>490.822</v>
      </c>
      <c r="F40" s="83">
        <v>128.06800000000001</v>
      </c>
      <c r="G40" s="83">
        <v>1306.3440000000001</v>
      </c>
      <c r="H40" s="83">
        <v>466.678</v>
      </c>
      <c r="I40" s="83">
        <v>1108.028</v>
      </c>
      <c r="J40" s="84">
        <v>6381.4089999999997</v>
      </c>
    </row>
    <row r="41" spans="2:10" ht="12" customHeight="1" x14ac:dyDescent="0.3">
      <c r="B41" s="85">
        <v>2004</v>
      </c>
      <c r="C41" s="83">
        <v>20.045999999999999</v>
      </c>
      <c r="D41" s="83">
        <v>292.53899999999999</v>
      </c>
      <c r="E41" s="83">
        <v>492.52499999999998</v>
      </c>
      <c r="F41" s="83">
        <v>128.214</v>
      </c>
      <c r="G41" s="83">
        <v>1314.0070000000001</v>
      </c>
      <c r="H41" s="83">
        <v>472.86200000000002</v>
      </c>
      <c r="I41" s="83">
        <v>1126.136</v>
      </c>
      <c r="J41" s="84">
        <v>6461.3710000000001</v>
      </c>
    </row>
    <row r="42" spans="2:10" ht="12" customHeight="1" x14ac:dyDescent="0.3">
      <c r="B42" s="85">
        <v>2005</v>
      </c>
      <c r="C42" s="83">
        <v>20.312000000000001</v>
      </c>
      <c r="D42" s="83">
        <v>295.13</v>
      </c>
      <c r="E42" s="83">
        <v>494.24099999999999</v>
      </c>
      <c r="F42" s="83">
        <v>128.33600000000001</v>
      </c>
      <c r="G42" s="83">
        <v>1321.623</v>
      </c>
      <c r="H42" s="83">
        <v>478.86200000000002</v>
      </c>
      <c r="I42" s="83">
        <v>1144.1189999999999</v>
      </c>
      <c r="J42" s="84">
        <v>6542.1589999999997</v>
      </c>
    </row>
    <row r="43" spans="2:10" ht="12" customHeight="1" x14ac:dyDescent="0.3">
      <c r="B43" s="85">
        <v>2006</v>
      </c>
      <c r="C43" s="83">
        <v>20.628</v>
      </c>
      <c r="D43" s="83">
        <v>297.827</v>
      </c>
      <c r="E43" s="83">
        <v>495.96600000000001</v>
      </c>
      <c r="F43" s="83">
        <v>128.43299999999999</v>
      </c>
      <c r="G43" s="83">
        <v>1329.2090000000001</v>
      </c>
      <c r="H43" s="83">
        <v>484.64</v>
      </c>
      <c r="I43" s="83">
        <v>1161.9780000000001</v>
      </c>
      <c r="J43" s="84">
        <v>6623.848</v>
      </c>
    </row>
    <row r="44" spans="2:10" ht="12" customHeight="1" x14ac:dyDescent="0.3">
      <c r="B44" s="85">
        <v>2007</v>
      </c>
      <c r="C44" s="83">
        <v>21.015999999999998</v>
      </c>
      <c r="D44" s="83">
        <v>300.59500000000003</v>
      </c>
      <c r="E44" s="83">
        <v>497.7</v>
      </c>
      <c r="F44" s="83">
        <v>128.505</v>
      </c>
      <c r="G44" s="83">
        <v>1336.8009999999999</v>
      </c>
      <c r="H44" s="83">
        <v>490.22699999999998</v>
      </c>
      <c r="I44" s="83">
        <v>1179.681</v>
      </c>
      <c r="J44" s="84">
        <v>6706.4189999999999</v>
      </c>
    </row>
    <row r="45" spans="2:10" ht="12" customHeight="1" x14ac:dyDescent="0.3">
      <c r="B45" s="85">
        <v>2008</v>
      </c>
      <c r="C45" s="83">
        <v>21.475999999999999</v>
      </c>
      <c r="D45" s="83">
        <v>303.37400000000002</v>
      </c>
      <c r="E45" s="83">
        <v>499.36099999999999</v>
      </c>
      <c r="F45" s="83">
        <v>128.55099999999999</v>
      </c>
      <c r="G45" s="83">
        <v>1344.415</v>
      </c>
      <c r="H45" s="83">
        <v>495.71</v>
      </c>
      <c r="I45" s="83">
        <v>1197.1469999999999</v>
      </c>
      <c r="J45" s="84">
        <v>6789.7709999999997</v>
      </c>
    </row>
    <row r="46" spans="2:10" ht="12" customHeight="1" x14ac:dyDescent="0.3">
      <c r="B46" s="85">
        <v>2009</v>
      </c>
      <c r="C46" s="83">
        <v>21.866</v>
      </c>
      <c r="D46" s="83">
        <v>306.07600000000002</v>
      </c>
      <c r="E46" s="83">
        <v>500.84500000000003</v>
      </c>
      <c r="F46" s="83">
        <v>128.56700000000001</v>
      </c>
      <c r="G46" s="83">
        <v>1352.068</v>
      </c>
      <c r="H46" s="83">
        <v>501.21600000000001</v>
      </c>
      <c r="I46" s="83">
        <v>1214.27</v>
      </c>
      <c r="J46" s="84">
        <v>6873.741</v>
      </c>
    </row>
    <row r="47" spans="2:10" ht="12" customHeight="1" x14ac:dyDescent="0.3">
      <c r="B47" s="85">
        <v>2010</v>
      </c>
      <c r="C47" s="83">
        <v>22.172000000000001</v>
      </c>
      <c r="D47" s="83">
        <v>308.64100000000002</v>
      </c>
      <c r="E47" s="83">
        <v>502.084</v>
      </c>
      <c r="F47" s="83">
        <v>128.55199999999999</v>
      </c>
      <c r="G47" s="83">
        <v>1359.7550000000001</v>
      </c>
      <c r="H47" s="83">
        <v>506.83300000000003</v>
      </c>
      <c r="I47" s="83">
        <v>1230.981</v>
      </c>
      <c r="J47" s="84">
        <v>6958.1689999999999</v>
      </c>
    </row>
    <row r="48" spans="2:10" ht="12" customHeight="1" x14ac:dyDescent="0.3">
      <c r="B48" s="85" t="s">
        <v>156</v>
      </c>
      <c r="C48" s="83">
        <v>22.521999999999998</v>
      </c>
      <c r="D48" s="83">
        <v>311.05099999999999</v>
      </c>
      <c r="E48" s="83">
        <v>503.03300000000002</v>
      </c>
      <c r="F48" s="83">
        <v>128.505</v>
      </c>
      <c r="G48" s="83">
        <v>1367.48</v>
      </c>
      <c r="H48" s="83">
        <v>512.59199999999998</v>
      </c>
      <c r="I48" s="83">
        <v>1247.2360000000001</v>
      </c>
      <c r="J48" s="84">
        <v>7043.009</v>
      </c>
    </row>
    <row r="49" spans="2:10" ht="12" customHeight="1" x14ac:dyDescent="0.3">
      <c r="B49" s="85" t="s">
        <v>157</v>
      </c>
      <c r="C49" s="83">
        <v>22.928000000000001</v>
      </c>
      <c r="D49" s="83">
        <v>313.33499999999998</v>
      </c>
      <c r="E49" s="83">
        <v>503.71600000000001</v>
      </c>
      <c r="F49" s="83">
        <v>128.42599999999999</v>
      </c>
      <c r="G49" s="83">
        <v>1375.1990000000001</v>
      </c>
      <c r="H49" s="83">
        <v>518.45299999999997</v>
      </c>
      <c r="I49" s="83">
        <v>1263.066</v>
      </c>
      <c r="J49" s="84">
        <v>7128.1769999999997</v>
      </c>
    </row>
    <row r="50" spans="2:10" ht="12" customHeight="1" x14ac:dyDescent="0.3">
      <c r="B50" s="85" t="s">
        <v>158</v>
      </c>
      <c r="C50" s="83">
        <v>23.297999999999998</v>
      </c>
      <c r="D50" s="83">
        <v>315.53699999999998</v>
      </c>
      <c r="E50" s="83">
        <v>504.21899999999999</v>
      </c>
      <c r="F50" s="83">
        <v>128.31299999999999</v>
      </c>
      <c r="G50" s="83">
        <v>1382.7929999999999</v>
      </c>
      <c r="H50" s="83">
        <v>524.34500000000003</v>
      </c>
      <c r="I50" s="83">
        <v>1278.5619999999999</v>
      </c>
      <c r="J50" s="84">
        <v>7213.4260000000004</v>
      </c>
    </row>
    <row r="51" spans="2:10" ht="12" customHeight="1" x14ac:dyDescent="0.3">
      <c r="B51" s="85" t="s">
        <v>159</v>
      </c>
      <c r="C51" s="83">
        <v>23.64</v>
      </c>
      <c r="D51" s="83">
        <v>317.71899999999999</v>
      </c>
      <c r="E51" s="83">
        <v>504.66699999999997</v>
      </c>
      <c r="F51" s="83">
        <v>128.16300000000001</v>
      </c>
      <c r="G51" s="83">
        <v>1390.11</v>
      </c>
      <c r="H51" s="83">
        <v>530.16399999999999</v>
      </c>
      <c r="I51" s="83">
        <v>1293.8589999999999</v>
      </c>
      <c r="J51" s="84">
        <v>7298.4530000000004</v>
      </c>
    </row>
    <row r="52" spans="2:10" ht="12" customHeight="1" x14ac:dyDescent="0.3">
      <c r="B52" s="85" t="s">
        <v>160</v>
      </c>
      <c r="C52" s="83">
        <v>23.984999999999999</v>
      </c>
      <c r="D52" s="83">
        <v>319.92899999999997</v>
      </c>
      <c r="E52" s="83">
        <v>505.15</v>
      </c>
      <c r="F52" s="83">
        <v>127.97499999999999</v>
      </c>
      <c r="G52" s="83">
        <v>1397.029</v>
      </c>
      <c r="H52" s="83">
        <v>535.83199999999999</v>
      </c>
      <c r="I52" s="83">
        <v>1309.0540000000001</v>
      </c>
      <c r="J52" s="84">
        <v>7383.009</v>
      </c>
    </row>
    <row r="53" spans="2:10" ht="12" customHeight="1" x14ac:dyDescent="0.3">
      <c r="B53" s="85" t="s">
        <v>161</v>
      </c>
      <c r="C53" s="83">
        <v>24.39</v>
      </c>
      <c r="D53" s="83">
        <v>322.18</v>
      </c>
      <c r="E53" s="83">
        <v>508.19299999999998</v>
      </c>
      <c r="F53" s="83">
        <v>127.749</v>
      </c>
      <c r="G53" s="83">
        <v>1403.5</v>
      </c>
      <c r="H53" s="83">
        <v>544.45799999999997</v>
      </c>
      <c r="I53" s="83">
        <v>1324.171</v>
      </c>
      <c r="J53" s="84">
        <v>7466.9639999999999</v>
      </c>
    </row>
    <row r="54" spans="2:10" ht="12" customHeight="1" x14ac:dyDescent="0.3">
      <c r="B54" s="85" t="s">
        <v>162</v>
      </c>
      <c r="C54" s="83">
        <v>24.774000000000001</v>
      </c>
      <c r="D54" s="83">
        <v>324.459</v>
      </c>
      <c r="E54" s="83">
        <v>508.94400000000002</v>
      </c>
      <c r="F54" s="83">
        <v>127.48399999999999</v>
      </c>
      <c r="G54" s="83">
        <v>1409.5170000000001</v>
      </c>
      <c r="H54" s="83">
        <v>549.88900000000001</v>
      </c>
      <c r="I54" s="83">
        <v>1339.18</v>
      </c>
      <c r="J54" s="84">
        <v>7550.2619999999997</v>
      </c>
    </row>
    <row r="55" spans="2:10" ht="72" customHeight="1" x14ac:dyDescent="0.3">
      <c r="B55" s="131" t="s">
        <v>184</v>
      </c>
      <c r="C55" s="132"/>
      <c r="D55" s="132"/>
      <c r="E55" s="132"/>
      <c r="F55" s="132"/>
      <c r="G55" s="132"/>
      <c r="H55" s="132"/>
      <c r="I55" s="132"/>
      <c r="J55" s="132"/>
    </row>
  </sheetData>
  <mergeCells count="2">
    <mergeCell ref="B7:J7"/>
    <mergeCell ref="B55:J55"/>
  </mergeCells>
  <conditionalFormatting sqref="C11:J54">
    <cfRule type="cellIs" dxfId="0" priority="1" operator="lessThan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2A5938F-9691-4ABD-8790-A21F6D051A3E}"/>
</file>

<file path=customXml/itemProps2.xml><?xml version="1.0" encoding="utf-8"?>
<ds:datastoreItem xmlns:ds="http://schemas.openxmlformats.org/officeDocument/2006/customXml" ds:itemID="{C7D56B66-3758-4F80-A51B-38C31FEE72A0}"/>
</file>

<file path=customXml/itemProps3.xml><?xml version="1.0" encoding="utf-8"?>
<ds:datastoreItem xmlns:ds="http://schemas.openxmlformats.org/officeDocument/2006/customXml" ds:itemID="{7943D15C-841C-44DF-99C6-51BB376F3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Index!Print_Area</vt:lpstr>
      <vt:lpstr>'Table 2.1'!Print_Area</vt:lpstr>
      <vt:lpstr>'Table 2.2'!Print_Area</vt:lpstr>
      <vt:lpstr>'Table 2.3'!Print_Area</vt:lpstr>
      <vt:lpstr>'Table 2.4'!Print_Area</vt:lpstr>
      <vt:lpstr>'Table 2.5'!Print_Area</vt:lpstr>
      <vt:lpstr>'Table 2.6'!Print_Area</vt:lpstr>
      <vt:lpstr>'Table 2.7'!Print_Area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2018-12-17T02:50:39Z</dcterms:created>
  <dcterms:modified xsi:type="dcterms:W3CDTF">2018-12-17T02:50:47Z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