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0.xml" ContentType="application/vnd.openxmlformats-officedocument.drawing+xml"/>
  <Override PartName="/xl/worksheets/sheet1.xml" ContentType="application/vnd.openxmlformats-officedocument.spreadsheetml.worksheet+xml"/>
  <Override PartName="/xl/drawings/drawing9.xml" ContentType="application/vnd.openxmlformats-officedocument.drawing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5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448"/>
  </bookViews>
  <sheets>
    <sheet name="Index" sheetId="1" r:id="rId1"/>
    <sheet name="Table 8.1" sheetId="12" r:id="rId2"/>
    <sheet name="Table 8.2" sheetId="4" r:id="rId3"/>
    <sheet name="Table 8.3" sheetId="5" r:id="rId4"/>
    <sheet name="Table 8.4" sheetId="3" r:id="rId5"/>
    <sheet name="Table 8.5" sheetId="6" r:id="rId6"/>
    <sheet name="Table 8.6" sheetId="8" r:id="rId7"/>
    <sheet name="Table 8.7A" sheetId="9" r:id="rId8"/>
    <sheet name="Table 8.7B" sheetId="10" r:id="rId9"/>
    <sheet name="Table 8.8" sheetId="7" r:id="rId10"/>
    <sheet name="Table 8.9" sheetId="11" r:id="rId11"/>
    <sheet name="Table 8.10" sheetId="2" r:id="rId12"/>
  </sheets>
  <definedNames>
    <definedName name="_xlnm.Print_Area" localSheetId="0">Index!$A$1:$P$25</definedName>
    <definedName name="_xlnm.Print_Area" localSheetId="1">'Table 8.1'!$A$1:$T$49</definedName>
    <definedName name="_xlnm.Print_Area" localSheetId="11">'Table 8.10'!$A$1:$U$24</definedName>
    <definedName name="_xlnm.Print_Area" localSheetId="2">'Table 8.2'!$A$1:$U$45</definedName>
    <definedName name="_xlnm.Print_Area" localSheetId="3">'Table 8.3'!$A$1:$U$55</definedName>
    <definedName name="_xlnm.Print_Area" localSheetId="4">'Table 8.4'!$A$1:$U$53</definedName>
    <definedName name="_xlnm.Print_Area" localSheetId="5">'Table 8.5'!$A$1:$U$49</definedName>
    <definedName name="_xlnm.Print_Area" localSheetId="6">'Table 8.6'!$A$1:$U$57</definedName>
    <definedName name="_xlnm.Print_Area" localSheetId="7">'Table 8.7A'!$A$1:$U$55</definedName>
    <definedName name="_xlnm.Print_Area" localSheetId="8">'Table 8.7B'!$A$1:$U$57</definedName>
    <definedName name="_xlnm.Print_Area" localSheetId="9">'Table 8.8'!$A$1:$U$57</definedName>
    <definedName name="_xlnm.Print_Area" localSheetId="10">'Table 8.9'!$A$1:$T$53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<sst xmlns="http://schemas.openxmlformats.org/spreadsheetml/2006/main" count="1236" uniqueCount="156">
  <si>
    <t>Fisheries</t>
  </si>
  <si>
    <t>8.10 Australian non-edible fisheries products trade value</t>
  </si>
  <si>
    <t>Unit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</si>
  <si>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</si>
  <si>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</si>
  <si>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</si>
  <si>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</si>
  <si>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</si>
  <si>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</si>
  <si>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</si>
  <si>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</si>
  <si>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</si>
  <si>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</si>
  <si>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</si>
  <si>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</si>
  <si>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</si>
  <si>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</si>
  <si>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</si>
  <si>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</si>
  <si>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</si>
  <si>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</si>
  <si>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Value</t>
  </si>
  <si>
    <t>Exports</t>
  </si>
  <si>
    <t>Marine fats and oils</t>
  </si>
  <si>
    <t>$’000</t>
  </si>
  <si>
    <t>Fish meal</t>
  </si>
  <si>
    <t>Ornamental fish</t>
  </si>
  <si>
    <t>Other non-edible</t>
  </si>
  <si>
    <t>Total</t>
  </si>
  <si>
    <t>Imports</t>
  </si>
  <si>
    <t>Other marine products</t>
  </si>
  <si>
    <r>
      <t xml:space="preserve">Pearls </t>
    </r>
    <r>
      <rPr>
        <b/>
        <sz val="8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</si>
  <si>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>Mainly re-imports. 
Source: Australian Bureau of Statistics,</t>
    </r>
    <r>
      <rPr>
        <i/>
        <sz val="8"/>
        <color rgb="FF000000"/>
        <rFont val="Calibri"/>
        <family val="2"/>
      </rPr>
      <t xml:space="preserve"> Information Consultancy Services, 2007, </t>
    </r>
    <r>
      <rPr>
        <sz val="8"/>
        <color rgb="FF000000"/>
        <rFont val="Calibri"/>
        <family val="2"/>
      </rPr>
      <t>cat. no. 9920.0, Canberra</t>
    </r>
  </si>
  <si>
    <t>8.4 Australian exports of crustaceans, by product and destination</t>
  </si>
  <si>
    <t>Rock lobster</t>
  </si>
  <si>
    <t>Hong Kong</t>
  </si>
  <si>
    <t>China</t>
  </si>
  <si>
    <t>Japan</t>
  </si>
  <si>
    <t>United States</t>
  </si>
  <si>
    <t>Vietnam</t>
  </si>
  <si>
    <t>0</t>
  </si>
  <si>
    <t>Other</t>
  </si>
  <si>
    <t>Prawn</t>
  </si>
  <si>
    <t>Crab</t>
  </si>
  <si>
    <t>Taiwan</t>
  </si>
  <si>
    <t>Quantity</t>
  </si>
  <si>
    <t>t</t>
  </si>
  <si>
    <r>
      <t xml:space="preserve">Source: Australian Bureau of Statistics, </t>
    </r>
    <r>
      <rPr>
        <i/>
        <sz val="8"/>
        <color rgb="FF000000"/>
        <rFont val="Calibri"/>
        <family val="2"/>
      </rPr>
      <t xml:space="preserve">Information Consultancy Services, 2007, </t>
    </r>
    <r>
      <rPr>
        <sz val="8"/>
        <color rgb="FF000000"/>
        <rFont val="Calibri"/>
        <family val="2"/>
      </rPr>
      <t>cat. no. 9920.0, Canberra</t>
    </r>
  </si>
  <si>
    <t>Fish</t>
  </si>
  <si>
    <t>Tuna</t>
  </si>
  <si>
    <t>Swordfish</t>
  </si>
  <si>
    <t>Whiting</t>
  </si>
  <si>
    <t>Other fish</t>
  </si>
  <si>
    <t>Crustaceans and molluscs</t>
  </si>
  <si>
    <t>Prawns</t>
  </si>
  <si>
    <t xml:space="preserve">Abalone  </t>
  </si>
  <si>
    <t>Scallop</t>
  </si>
  <si>
    <t>Total c</t>
  </si>
  <si>
    <r>
      <rPr>
        <sz val="12"/>
        <color rgb="FF000000"/>
        <rFont val="Cambria"/>
        <family val="1"/>
      </rPr>
      <t xml:space="preserve">8.2 </t>
    </r>
    <r>
      <rPr>
        <sz val="12"/>
        <color rgb="FF000000"/>
        <rFont val="Cambria"/>
        <family val="1"/>
      </rPr>
      <t>Australian exports of edible fisheries products</t>
    </r>
  </si>
  <si>
    <r>
      <t xml:space="preserve">Live </t>
    </r>
    <r>
      <rPr>
        <b/>
        <sz val="8"/>
        <color rgb="FF000000"/>
        <rFont val="Calibri"/>
        <family val="2"/>
      </rPr>
      <t>a</t>
    </r>
  </si>
  <si>
    <r>
      <t xml:space="preserve">Salmonids </t>
    </r>
    <r>
      <rPr>
        <b/>
        <sz val="8"/>
        <color rgb="FF000000"/>
        <rFont val="Calibri"/>
        <family val="2"/>
      </rPr>
      <t>b</t>
    </r>
  </si>
  <si>
    <r>
      <t xml:space="preserve">Total </t>
    </r>
    <r>
      <rPr>
        <b/>
        <sz val="8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</si>
  <si>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all species of live fish exports.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Predominantly salmon. Includes trout and salmon like products. </t>
    </r>
    <r>
      <rPr>
        <b/>
        <sz val="8"/>
        <color rgb="FF000000"/>
        <rFont val="Calibri"/>
        <family val="2"/>
      </rPr>
      <t>c </t>
    </r>
    <r>
      <rPr>
        <sz val="8"/>
        <color rgb="FF000000"/>
        <rFont val="Calibri"/>
        <family val="2"/>
      </rPr>
      <t>Excludes live tonnage but includes live value.
Source: Australian Bureau of Statistics,</t>
    </r>
    <r>
      <rPr>
        <i/>
        <sz val="8"/>
        <color rgb="FF000000"/>
        <rFont val="Calibri"/>
        <family val="2"/>
      </rPr>
      <t xml:space="preserve"> 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</si>
  <si>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2011–12</t>
  </si>
  <si>
    <t>2012–13</t>
  </si>
  <si>
    <t>2013–14</t>
  </si>
  <si>
    <t>2014–15</t>
  </si>
  <si>
    <t>2015–16</t>
  </si>
  <si>
    <t>2016–17</t>
  </si>
  <si>
    <t>2017–18</t>
  </si>
  <si>
    <t xml:space="preserve">Tuna </t>
  </si>
  <si>
    <t>New Zealand</t>
  </si>
  <si>
    <t>Thailand</t>
  </si>
  <si>
    <t>Indonesia</t>
  </si>
  <si>
    <r>
      <rPr>
        <sz val="12"/>
        <color rgb="FF000000"/>
        <rFont val="Cambria"/>
        <family val="1"/>
      </rPr>
      <t xml:space="preserve">8.3 </t>
    </r>
    <r>
      <rPr>
        <sz val="12"/>
        <color rgb="FF000000"/>
        <rFont val="Cambria"/>
        <family val="1"/>
      </rPr>
      <t>Australian exports of fish, by product and destination</t>
    </r>
  </si>
  <si>
    <r>
      <t xml:space="preserve">Salmonids </t>
    </r>
    <r>
      <rPr>
        <b/>
        <sz val="8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</si>
  <si>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Predominantly salmon. Includes trout and salmon like products.
Source: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Australian Bureau of Statistics, </t>
    </r>
    <r>
      <rPr>
        <i/>
        <sz val="8"/>
        <color rgb="FF000000"/>
        <rFont val="Calibri"/>
        <family val="2"/>
      </rPr>
      <t xml:space="preserve">Information Consultancy Services, 2007 </t>
    </r>
    <r>
      <rPr>
        <sz val="8"/>
        <color rgb="FF000000"/>
        <rFont val="Calibri"/>
        <family val="2"/>
      </rPr>
      <t>cat. no. 9920.0, Canberra</t>
    </r>
  </si>
  <si>
    <t>8.5 Australian exports of molluscs by product and destination</t>
  </si>
  <si>
    <t>Abalone</t>
  </si>
  <si>
    <t>Singapore</t>
  </si>
  <si>
    <t>Malaysia</t>
  </si>
  <si>
    <t xml:space="preserve">Total </t>
  </si>
  <si>
    <t>Oysters</t>
  </si>
  <si>
    <r>
      <t>Source: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Australian Bureau of Statistics, </t>
    </r>
    <r>
      <rPr>
        <i/>
        <sz val="8"/>
        <color rgb="FF000000"/>
        <rFont val="Calibri"/>
        <family val="2"/>
      </rPr>
      <t xml:space="preserve">Information Consultancy Services, 2007, </t>
    </r>
    <r>
      <rPr>
        <sz val="8"/>
        <color rgb="FF000000"/>
        <rFont val="Calibri"/>
        <family val="2"/>
      </rPr>
      <t>cat. no. 9920.0, Canberra</t>
    </r>
  </si>
  <si>
    <t>8.8 Australian imports of crustaceans, by preparation and destination</t>
  </si>
  <si>
    <t>Frozen</t>
  </si>
  <si>
    <t>Lobsters</t>
  </si>
  <si>
    <t>Crabs</t>
  </si>
  <si>
    <t>Burma</t>
  </si>
  <si>
    <t>Chile</t>
  </si>
  <si>
    <t>Prepared or preserved</t>
  </si>
  <si>
    <r>
      <t>Source: Australian Bureau of Statistics,</t>
    </r>
    <r>
      <rPr>
        <i/>
        <sz val="8"/>
        <color rgb="FF000000"/>
        <rFont val="Calibri"/>
        <family val="2"/>
      </rPr>
      <t xml:space="preserve"> Information Consultancy Services, 2007</t>
    </r>
    <r>
      <rPr>
        <sz val="8"/>
        <color rgb="FF000000"/>
        <rFont val="Calibri"/>
        <family val="2"/>
      </rPr>
      <t>, cat. no. 9920.0, Canberra</t>
    </r>
  </si>
  <si>
    <t>8.6 Australian imports of edible fisheries products</t>
  </si>
  <si>
    <t>Fresh or chilled</t>
  </si>
  <si>
    <t>Salmonids</t>
  </si>
  <si>
    <t>Shark</t>
  </si>
  <si>
    <t>Hake</t>
  </si>
  <si>
    <t>Smoked, dried or salted fish</t>
  </si>
  <si>
    <t>Scallops</t>
  </si>
  <si>
    <t>Squid and octopus</t>
  </si>
  <si>
    <t>Other preparations</t>
  </si>
  <si>
    <t>Total edible b</t>
  </si>
  <si>
    <t>Total edible d</t>
  </si>
  <si>
    <r>
      <t xml:space="preserve">Prepared or preserved fish </t>
    </r>
    <r>
      <rPr>
        <b/>
        <sz val="8"/>
        <color rgb="FF000000"/>
        <rFont val="Calibri"/>
        <family val="2"/>
      </rPr>
      <t>a</t>
    </r>
  </si>
  <si>
    <r>
      <t>Other fish preparations</t>
    </r>
    <r>
      <rPr>
        <b/>
        <sz val="8"/>
        <color rgb="FF000000"/>
        <rFont val="Calibri"/>
        <family val="2"/>
      </rPr>
      <t xml:space="preserve"> b</t>
    </r>
  </si>
  <si>
    <r>
      <t xml:space="preserve">Total </t>
    </r>
    <r>
      <rPr>
        <b/>
        <sz val="8"/>
        <color rgb="FF000000"/>
        <rFont val="Calibri"/>
        <family val="2"/>
      </rPr>
      <t>b</t>
    </r>
  </si>
  <si>
    <r>
      <t xml:space="preserve">Prepared or preserved </t>
    </r>
    <r>
      <rPr>
        <b/>
        <sz val="8"/>
        <color rgb="FF000000"/>
        <rFont val="Calibri"/>
        <family val="2"/>
      </rPr>
      <t>c</t>
    </r>
  </si>
  <si>
    <r>
      <t xml:space="preserve">Prepared or preserved fish </t>
    </r>
    <r>
      <rPr>
        <b/>
        <sz val="7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</si>
  <si>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Predominantly canned.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Excludes live tonnage, includes live value.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Predominantly prawns.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Includes other edible fishery products not elsewehere included.
Source: Australian Bureau of Statistics,</t>
    </r>
    <r>
      <rPr>
        <i/>
        <sz val="8"/>
        <color rgb="FF000000"/>
        <rFont val="Calibri"/>
        <family val="2"/>
      </rPr>
      <t xml:space="preserve"> Information Consultancy Services, 2007, </t>
    </r>
    <r>
      <rPr>
        <sz val="8"/>
        <color rgb="FF000000"/>
        <rFont val="Calibri"/>
        <family val="2"/>
      </rPr>
      <t>cat. no. 9920.0, Canberra</t>
    </r>
  </si>
  <si>
    <t>8.7 Australian imports of fish, by preparation and source</t>
  </si>
  <si>
    <t>Namibia</t>
  </si>
  <si>
    <t>South Africa</t>
  </si>
  <si>
    <t>Denmark</t>
  </si>
  <si>
    <t>Norway</t>
  </si>
  <si>
    <t>Continued …</t>
  </si>
  <si>
    <t>Prepared and preserved</t>
  </si>
  <si>
    <t>World</t>
  </si>
  <si>
    <t>Sardines</t>
  </si>
  <si>
    <t>Canada</t>
  </si>
  <si>
    <t>Poland</t>
  </si>
  <si>
    <t>Smoked</t>
  </si>
  <si>
    <r>
      <rPr>
        <sz val="12"/>
        <color rgb="FF000000"/>
        <rFont val="Cambria"/>
        <family val="1"/>
      </rPr>
      <t xml:space="preserve">8.7 Australian imports of fish, by preparation and source </t>
    </r>
    <r>
      <rPr>
        <i/>
        <sz val="8"/>
        <color rgb="FF000000"/>
        <rFont val="Cambria"/>
        <family val="1"/>
      </rPr>
      <t>continued</t>
    </r>
  </si>
  <si>
    <r>
      <t xml:space="preserve">Tuna </t>
    </r>
    <r>
      <rPr>
        <b/>
        <sz val="8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</si>
  <si>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Predominantly canned. 
Source: Australian Bureau of Statistics,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</si>
  <si>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8.9 Australian imports of molluscs by product type and sources</t>
  </si>
  <si>
    <t>Mussels</t>
  </si>
  <si>
    <r>
      <t>Source: Australian Bureau of Statistics,</t>
    </r>
    <r>
      <rPr>
        <i/>
        <sz val="8"/>
        <color rgb="FF000000"/>
        <rFont val="Calibri"/>
        <family val="2"/>
      </rPr>
      <t xml:space="preserve"> Information Consultancy Services, 2007, </t>
    </r>
    <r>
      <rPr>
        <sz val="8"/>
        <color rgb="FF000000"/>
        <rFont val="Calibri"/>
        <family val="2"/>
      </rPr>
      <t>cat. no. 9920.0, Canberra</t>
    </r>
  </si>
  <si>
    <t xml:space="preserve">Value </t>
  </si>
  <si>
    <t>$m</t>
  </si>
  <si>
    <t>Crustaceans</t>
  </si>
  <si>
    <t>Molluscs</t>
  </si>
  <si>
    <t>Oyster</t>
  </si>
  <si>
    <t>Other nei</t>
  </si>
  <si>
    <t>kt</t>
  </si>
  <si>
    <t>Squid</t>
  </si>
  <si>
    <r>
      <rPr>
        <sz val="12"/>
        <color rgb="FF000000"/>
        <rFont val="Cambria"/>
        <family val="1"/>
      </rPr>
      <t xml:space="preserve">8.1 </t>
    </r>
    <r>
      <rPr>
        <sz val="12"/>
        <color rgb="FF000000"/>
        <rFont val="Cambria"/>
        <family val="1"/>
      </rPr>
      <t>Summary of Australian fisheries production</t>
    </r>
  </si>
  <si>
    <r>
      <t xml:space="preserve">Total value </t>
    </r>
    <r>
      <rPr>
        <b/>
        <sz val="8"/>
        <color rgb="FF000000"/>
        <rFont val="Calibri"/>
        <family val="2"/>
      </rPr>
      <t>a</t>
    </r>
  </si>
  <si>
    <r>
      <t xml:space="preserve">Total quantity </t>
    </r>
    <r>
      <rPr>
        <b/>
        <sz val="8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</si>
  <si>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 xml:space="preserve">a </t>
    </r>
    <r>
      <rPr>
        <sz val="8"/>
        <color rgb="FF000000"/>
        <rFont val="Calibri"/>
        <family val="2"/>
      </rPr>
      <t xml:space="preserve">To avoid double counting, total has been reduced to allow for southern bluefin tuna caught in the Commonwealth Southern Bluefin Tuna Fishery, as an input to farms in South Australia.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salmon and trout production.</t>
    </r>
    <r>
      <rPr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
Source: ABARES</t>
    </r>
  </si>
  <si>
    <t>Agricultural commodity statistics 2018</t>
  </si>
  <si>
    <t>Table 8.1</t>
  </si>
  <si>
    <t>Table 8.2</t>
  </si>
  <si>
    <t>Table 8.3</t>
  </si>
  <si>
    <t>Table 8.4</t>
  </si>
  <si>
    <t>Table 8.5</t>
  </si>
  <si>
    <t>Table 8.6</t>
  </si>
  <si>
    <t>Table 8.7B</t>
  </si>
  <si>
    <t>Table 8.7A</t>
  </si>
  <si>
    <t>Table 8.8</t>
  </si>
  <si>
    <t>Table 8.9</t>
  </si>
  <si>
    <t>Table 8.10</t>
  </si>
  <si>
    <t>8.1 Summary of Australian fisheries production</t>
  </si>
  <si>
    <t>8.2 Australian exports of edible fisheries products</t>
  </si>
  <si>
    <t>8.3 Australian exports of fish, by product and destination</t>
  </si>
  <si>
    <r>
      <t xml:space="preserve">© Commonwealth of Australia 2018
</t>
    </r>
    <r>
      <rPr>
        <b/>
        <sz val="8"/>
        <color theme="1"/>
        <rFont val="Calibri"/>
        <family val="2"/>
        <scheme val="minor"/>
      </rPr>
      <t>Ownership of intellectual property rights</t>
    </r>
    <r>
      <rPr>
        <sz val="8"/>
        <color theme="1"/>
        <rFont val="Calibri"/>
        <family val="2"/>
        <scheme val="minor"/>
      </rPr>
      <t xml:space="preserve">: Unless otherwise noted, copyright (and any other intellectual property rights, if any) in this publication is owned by the Commonwealth of Australia (referred to as the Commonwealth).
</t>
    </r>
    <r>
      <rPr>
        <b/>
        <sz val="8"/>
        <color theme="1"/>
        <rFont val="Calibri"/>
        <family val="2"/>
        <scheme val="minor"/>
      </rPr>
      <t xml:space="preserve">Creative Commons licence: </t>
    </r>
    <r>
      <rPr>
        <sz val="8"/>
        <color theme="1"/>
        <rFont val="Calibri"/>
        <family val="2"/>
        <scheme val="minor"/>
      </rPr>
      <t xml:space="preserve">All material in this publication is licensed under a Creative Commons Attribution 4.0 International Licence except content supplied by third parties, logos and the Commonwealth Coat of Arms.  Creative Commons Attribution 4.0 International Licence is a standard form licence agreement that allows you to copy, distribute, transmit and adapt this publication provided you attribute the work. See the the full licence terms at https://creativecommons.org/licenses/by/4.0/legalcode
Inquiries about the licence and any use of this document should be emailed to copyright@agriculture.gov.au.
 </t>
    </r>
    <r>
      <rPr>
        <b/>
        <sz val="8"/>
        <color theme="1"/>
        <rFont val="Calibri"/>
        <family val="2"/>
        <scheme val="minor"/>
      </rPr>
      <t>Cataloguing data</t>
    </r>
    <r>
      <rPr>
        <sz val="8"/>
        <color theme="1"/>
        <rFont val="Calibri"/>
        <family val="2"/>
        <scheme val="minor"/>
      </rPr>
      <t xml:space="preserve">
This publication (and any material sourced from it) should be attributed as: </t>
    </r>
  </si>
  <si>
    <t xml:space="preserve">ABARES 2017, Agricultural commodity statistics 2018, Australian Bureau of Agricultural and Resource Economics and Sciences, Canberra, December. CC BY 4.0. https://doi.org/10.25814/5c07afde3fec3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</si>
</sst>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/m/yy\ \ \ h:mm"/>
  </numFmts>
  <fonts count="19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color rgb="FF000000"/>
      <name val="Calibri"/>
      <family val="2"/>
    </font>
    <font>
      <sz val="8"/>
      <name val="Calibri"/>
      <family val="2"/>
    </font>
    <font>
      <i/>
      <sz val="8"/>
      <color rgb="FF000000"/>
      <name val="Calibri"/>
      <family val="2"/>
    </font>
    <font>
      <sz val="14"/>
      <color rgb="FF000000"/>
      <name val="Cambria"/>
      <family val="1"/>
    </font>
    <font>
      <b/>
      <sz val="7"/>
      <color rgb="FF000000"/>
      <name val="Calibri"/>
      <family val="2"/>
    </font>
    <font>
      <sz val="10"/>
      <color indexed="0"/>
      <name val="Helv"/>
    </font>
    <font>
      <sz val="24"/>
      <color rgb="FF000000"/>
      <name val="Cambria"/>
      <family val="1"/>
    </font>
    <font>
      <i/>
      <sz val="8"/>
      <color rgb="FF000000"/>
      <name val="Cambria"/>
      <family val="1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3" fillId="0" borderId="0" applyNumberFormat="0" applyFill="0" applyBorder="0" applyAlignment="0" applyProtection="0"/>
  </cellStyleXfs>
  <cellXfs count="93">
    <xf numFmtId="0" fontId="0" fillId="0" borderId="0" xfId="0"/>
    <xf numFmtId="0" fontId="1" fillId="2" borderId="6" xfId="0" applyFont="1" applyFill="1" applyBorder="1"/>
    <xf numFmtId="0" fontId="1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vertical="center"/>
    </xf>
    <xf numFmtId="0" fontId="4" fillId="2" borderId="6" xfId="0" applyFont="1" applyFill="1" applyBorder="1"/>
    <xf numFmtId="0" fontId="1" fillId="3" borderId="0" xfId="0" applyFont="1" applyFill="1" applyBorder="1"/>
    <xf numFmtId="0" fontId="1" fillId="3" borderId="0" xfId="0" applyFont="1" applyFill="1" applyBorder="1" applyAlignment="1">
      <alignment horizontal="right"/>
    </xf>
    <xf numFmtId="0" fontId="0" fillId="3" borderId="0" xfId="0" applyFill="1"/>
    <xf numFmtId="0" fontId="1" fillId="3" borderId="3" xfId="0" applyFont="1" applyFill="1" applyBorder="1" applyAlignment="1"/>
    <xf numFmtId="0" fontId="4" fillId="3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/>
    <xf numFmtId="0" fontId="1" fillId="3" borderId="7" xfId="0" applyFont="1" applyFill="1" applyBorder="1" applyAlignment="1"/>
    <xf numFmtId="0" fontId="4" fillId="3" borderId="7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left" indent="1"/>
    </xf>
    <xf numFmtId="0" fontId="1" fillId="3" borderId="9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left" indent="1"/>
    </xf>
    <xf numFmtId="0" fontId="1" fillId="3" borderId="10" xfId="0" applyFont="1" applyFill="1" applyBorder="1" applyAlignment="1">
      <alignment horizontal="left" indent="1"/>
    </xf>
    <xf numFmtId="0" fontId="4" fillId="3" borderId="3" xfId="0" applyFont="1" applyFill="1" applyBorder="1" applyAlignment="1">
      <alignment horizontal="right"/>
    </xf>
    <xf numFmtId="0" fontId="4" fillId="3" borderId="6" xfId="0" applyFont="1" applyFill="1" applyBorder="1" applyAlignment="1"/>
    <xf numFmtId="0" fontId="4" fillId="3" borderId="11" xfId="0" applyFont="1" applyFill="1" applyBorder="1" applyAlignment="1"/>
    <xf numFmtId="0" fontId="4" fillId="2" borderId="7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4" fillId="3" borderId="12" xfId="0" applyFont="1" applyFill="1" applyBorder="1" applyAlignment="1">
      <alignment horizontal="right" vertical="center"/>
    </xf>
    <xf numFmtId="0" fontId="1" fillId="3" borderId="13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 indent="1"/>
    </xf>
    <xf numFmtId="0" fontId="1" fillId="3" borderId="0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right" vertical="center"/>
    </xf>
    <xf numFmtId="0" fontId="1" fillId="3" borderId="6" xfId="0" applyFont="1" applyFill="1" applyBorder="1" applyAlignment="1"/>
    <xf numFmtId="0" fontId="1" fillId="3" borderId="5" xfId="0" applyFont="1" applyFill="1" applyBorder="1" applyAlignment="1">
      <alignment horizontal="left" indent="1"/>
    </xf>
    <xf numFmtId="1" fontId="5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1" fontId="5" fillId="2" borderId="0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Border="1" applyAlignment="1"/>
    <xf numFmtId="165" fontId="1" fillId="3" borderId="0" xfId="0" applyNumberFormat="1" applyFont="1" applyFill="1" applyBorder="1" applyAlignment="1">
      <alignment horizontal="right"/>
    </xf>
    <xf numFmtId="0" fontId="1" fillId="3" borderId="7" xfId="0" quotePrefix="1" applyFont="1" applyFill="1" applyBorder="1" applyAlignment="1">
      <alignment horizontal="left" vertical="top"/>
    </xf>
    <xf numFmtId="0" fontId="4" fillId="3" borderId="7" xfId="0" quotePrefix="1" applyFont="1" applyFill="1" applyBorder="1" applyAlignment="1">
      <alignment horizontal="right" vertical="top"/>
    </xf>
    <xf numFmtId="0" fontId="1" fillId="3" borderId="6" xfId="0" applyFont="1" applyFill="1" applyBorder="1" applyAlignment="1">
      <alignment horizontal="left" vertical="center" indent="1"/>
    </xf>
    <xf numFmtId="0" fontId="1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12" fillId="0" borderId="0" xfId="0" applyFont="1"/>
    <xf numFmtId="0" fontId="0" fillId="3" borderId="20" xfId="0" applyFill="1" applyBorder="1"/>
    <xf numFmtId="0" fontId="0" fillId="3" borderId="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2" xfId="0" applyFill="1" applyBorder="1"/>
    <xf numFmtId="0" fontId="0" fillId="3" borderId="26" xfId="0" applyFill="1" applyBorder="1"/>
    <xf numFmtId="0" fontId="14" fillId="3" borderId="0" xfId="2" applyFont="1" applyFill="1" applyBorder="1"/>
    <xf numFmtId="0" fontId="15" fillId="3" borderId="0" xfId="0" applyFont="1" applyFill="1" applyBorder="1"/>
    <xf numFmtId="0" fontId="16" fillId="3" borderId="0" xfId="0" applyFont="1" applyFill="1" applyBorder="1"/>
    <xf numFmtId="0" fontId="17" fillId="4" borderId="2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/>
    </xf>
    <xf numFmtId="0" fontId="17" fillId="4" borderId="21" xfId="0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left" vertical="top" wrapText="1"/>
    </xf>
    <xf numFmtId="0" fontId="17" fillId="4" borderId="21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/>
    </xf>
    <xf numFmtId="0" fontId="2" fillId="3" borderId="15" xfId="0" applyFont="1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/>
    </xf>
    <xf numFmtId="0" fontId="1" fillId="3" borderId="5" xfId="0" applyFont="1" applyFill="1" applyBorder="1" applyAlignment="1"/>
    <xf numFmtId="0" fontId="2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" fillId="3" borderId="14" xfId="0" applyFont="1" applyFill="1" applyBorder="1" applyAlignment="1">
      <alignment vertical="top"/>
    </xf>
    <xf numFmtId="0" fontId="3" fillId="3" borderId="1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4" fillId="3" borderId="5" xfId="0" applyFont="1" applyFill="1" applyBorder="1" applyAlignment="1"/>
    <xf numFmtId="0" fontId="1" fillId="3" borderId="2" xfId="0" applyFont="1" applyFill="1" applyBorder="1" applyAlignment="1">
      <alignment horizontal="right"/>
    </xf>
    <xf numFmtId="0" fontId="1" fillId="3" borderId="6" xfId="0" applyFont="1" applyFill="1" applyBorder="1" applyAlignment="1"/>
    <xf numFmtId="0" fontId="1" fillId="3" borderId="9" xfId="0" applyFont="1" applyFill="1" applyBorder="1" applyAlignment="1"/>
    <xf numFmtId="0" fontId="1" fillId="3" borderId="13" xfId="0" applyFont="1" applyFill="1" applyBorder="1" applyAlignment="1"/>
    <xf numFmtId="0" fontId="4" fillId="3" borderId="6" xfId="0" applyFont="1" applyFill="1" applyBorder="1" applyAlignment="1"/>
    <xf numFmtId="0" fontId="4" fillId="3" borderId="9" xfId="0" applyFont="1" applyFill="1" applyBorder="1" applyAlignment="1"/>
    <xf numFmtId="0" fontId="4" fillId="3" borderId="13" xfId="0" applyFont="1" applyFill="1" applyBorder="1" applyAlignment="1"/>
    <xf numFmtId="0" fontId="1" fillId="3" borderId="14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0" fillId="3" borderId="1" xfId="1" applyFont="1" applyFill="1" applyBorder="1" applyAlignment="1">
      <alignment horizontal="left" vertical="center"/>
    </xf>
    <xf numFmtId="0" fontId="10" fillId="3" borderId="15" xfId="1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/>
    </xf>
    <xf numFmtId="0" fontId="4" fillId="3" borderId="5" xfId="0" applyFont="1" applyFill="1" applyBorder="1"/>
    <xf numFmtId="0" fontId="4" fillId="2" borderId="5" xfId="0" applyFont="1" applyFill="1" applyBorder="1"/>
  </cellXfs>
  <cellStyles count="3">
    <cellStyle name="Hyperlink" xfId="2" builtinId="8"/>
    <cellStyle name="Normal" xfId="0" builtinId="0"/>
    <cellStyle name="Normal 2 2" xfId="1"/>
  </cellStyles>
  <dxfs count="24"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3" formatCode="#,##0"/>
    </dxf>
    <dxf>
      <numFmt numFmtId="164" formatCode="0.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</xdr:rowOff>
    </xdr:from>
    <xdr:to>
      <xdr:col>5</xdr:col>
      <xdr:colOff>451592</xdr:colOff>
      <xdr:row>4</xdr:row>
      <xdr:rowOff>114484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1"/>
          <a:ext cx="2280392" cy="4954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175367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451592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375392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32492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346817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318242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32492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165842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499217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470642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403967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tabSelected="1" workbookViewId="0"/>
  </sheetViews>
  <sheetFormatPr defaultRowHeight="14.4" x14ac:dyDescent="0.3"/>
  <sheetData>
    <row r="1" spans="2:15" ht="21" x14ac:dyDescent="0.4">
      <c r="B1" s="45" t="s">
        <v>139</v>
      </c>
    </row>
    <row r="2" spans="2:15" x14ac:dyDescent="0.3"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4"/>
    </row>
    <row r="3" spans="2:15" x14ac:dyDescent="0.3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2:15" x14ac:dyDescent="0.3"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2:15" x14ac:dyDescent="0.3"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/>
    </row>
    <row r="6" spans="2:15" x14ac:dyDescent="0.3">
      <c r="B6" s="46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8"/>
    </row>
    <row r="7" spans="2:15" ht="17.399999999999999" x14ac:dyDescent="0.3">
      <c r="B7" s="46"/>
      <c r="C7" s="56" t="s">
        <v>0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8"/>
    </row>
    <row r="8" spans="2:15" x14ac:dyDescent="0.3"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8"/>
    </row>
    <row r="9" spans="2:15" x14ac:dyDescent="0.3">
      <c r="B9" s="46"/>
      <c r="C9" s="55" t="s">
        <v>140</v>
      </c>
      <c r="D9" s="47"/>
      <c r="E9" s="57" t="s">
        <v>151</v>
      </c>
      <c r="F9" s="47"/>
      <c r="G9" s="47"/>
      <c r="H9" s="47"/>
      <c r="I9" s="47"/>
      <c r="J9" s="47"/>
      <c r="K9" s="47"/>
      <c r="L9" s="47"/>
      <c r="M9" s="47"/>
      <c r="N9" s="47"/>
      <c r="O9" s="48"/>
    </row>
    <row r="10" spans="2:15" x14ac:dyDescent="0.3">
      <c r="B10" s="46"/>
      <c r="C10" s="55" t="s">
        <v>141</v>
      </c>
      <c r="D10" s="47"/>
      <c r="E10" s="57" t="s">
        <v>152</v>
      </c>
      <c r="F10" s="47"/>
      <c r="G10" s="47"/>
      <c r="H10" s="47"/>
      <c r="I10" s="47"/>
      <c r="J10" s="47"/>
      <c r="K10" s="47"/>
      <c r="L10" s="47"/>
      <c r="M10" s="47"/>
      <c r="N10" s="47"/>
      <c r="O10" s="48"/>
    </row>
    <row r="11" spans="2:15" x14ac:dyDescent="0.3">
      <c r="B11" s="46"/>
      <c r="C11" s="55" t="s">
        <v>142</v>
      </c>
      <c r="D11" s="47"/>
      <c r="E11" s="57" t="s">
        <v>153</v>
      </c>
      <c r="F11" s="47"/>
      <c r="G11" s="47"/>
      <c r="H11" s="47"/>
      <c r="I11" s="47"/>
      <c r="J11" s="47"/>
      <c r="K11" s="47"/>
      <c r="L11" s="47"/>
      <c r="M11" s="47"/>
      <c r="N11" s="47"/>
      <c r="O11" s="48"/>
    </row>
    <row r="12" spans="2:15" x14ac:dyDescent="0.3">
      <c r="B12" s="46"/>
      <c r="C12" s="55" t="s">
        <v>143</v>
      </c>
      <c r="D12" s="47"/>
      <c r="E12" s="57" t="s">
        <v>33</v>
      </c>
      <c r="F12" s="47"/>
      <c r="G12" s="47"/>
      <c r="H12" s="47"/>
      <c r="I12" s="47"/>
      <c r="J12" s="47"/>
      <c r="K12" s="47"/>
      <c r="L12" s="47"/>
      <c r="M12" s="47"/>
      <c r="N12" s="47"/>
      <c r="O12" s="48"/>
    </row>
    <row r="13" spans="2:15" x14ac:dyDescent="0.3">
      <c r="B13" s="46"/>
      <c r="C13" s="55" t="s">
        <v>144</v>
      </c>
      <c r="D13" s="47"/>
      <c r="E13" s="57" t="s">
        <v>77</v>
      </c>
      <c r="F13" s="47"/>
      <c r="G13" s="47"/>
      <c r="H13" s="47"/>
      <c r="I13" s="47"/>
      <c r="J13" s="47"/>
      <c r="K13" s="47"/>
      <c r="L13" s="47"/>
      <c r="M13" s="47"/>
      <c r="N13" s="47"/>
      <c r="O13" s="48"/>
    </row>
    <row r="14" spans="2:15" x14ac:dyDescent="0.3">
      <c r="B14" s="46"/>
      <c r="C14" s="55" t="s">
        <v>145</v>
      </c>
      <c r="D14" s="47"/>
      <c r="E14" s="57" t="s">
        <v>92</v>
      </c>
      <c r="F14" s="47"/>
      <c r="G14" s="47"/>
      <c r="H14" s="47"/>
      <c r="I14" s="47"/>
      <c r="J14" s="47"/>
      <c r="K14" s="47"/>
      <c r="L14" s="47"/>
      <c r="M14" s="47"/>
      <c r="N14" s="47"/>
      <c r="O14" s="48"/>
    </row>
    <row r="15" spans="2:15" x14ac:dyDescent="0.3">
      <c r="B15" s="46"/>
      <c r="C15" s="55" t="s">
        <v>147</v>
      </c>
      <c r="D15" s="47"/>
      <c r="E15" s="57" t="s">
        <v>109</v>
      </c>
      <c r="F15" s="47"/>
      <c r="G15" s="47"/>
      <c r="H15" s="47"/>
      <c r="I15" s="47"/>
      <c r="J15" s="47"/>
      <c r="K15" s="47"/>
      <c r="L15" s="47"/>
      <c r="M15" s="47"/>
      <c r="N15" s="47"/>
      <c r="O15" s="48"/>
    </row>
    <row r="16" spans="2:15" x14ac:dyDescent="0.3">
      <c r="B16" s="46"/>
      <c r="C16" s="55" t="s">
        <v>146</v>
      </c>
      <c r="D16" s="47"/>
      <c r="E16" s="57" t="s">
        <v>109</v>
      </c>
      <c r="F16" s="47"/>
      <c r="G16" s="47"/>
      <c r="H16" s="47"/>
      <c r="I16" s="47"/>
      <c r="J16" s="47"/>
      <c r="K16" s="47"/>
      <c r="L16" s="47"/>
      <c r="M16" s="47"/>
      <c r="N16" s="47"/>
      <c r="O16" s="48"/>
    </row>
    <row r="17" spans="2:15" x14ac:dyDescent="0.3">
      <c r="B17" s="46"/>
      <c r="C17" s="55" t="s">
        <v>148</v>
      </c>
      <c r="D17" s="47"/>
      <c r="E17" s="57" t="s">
        <v>84</v>
      </c>
      <c r="F17" s="47"/>
      <c r="G17" s="47"/>
      <c r="H17" s="47"/>
      <c r="I17" s="47"/>
      <c r="J17" s="47"/>
      <c r="K17" s="47"/>
      <c r="L17" s="47"/>
      <c r="M17" s="47"/>
      <c r="N17" s="47"/>
      <c r="O17" s="48"/>
    </row>
    <row r="18" spans="2:15" x14ac:dyDescent="0.3">
      <c r="B18" s="46"/>
      <c r="C18" s="55" t="s">
        <v>149</v>
      </c>
      <c r="D18" s="47"/>
      <c r="E18" s="57" t="s">
        <v>124</v>
      </c>
      <c r="F18" s="47"/>
      <c r="G18" s="47"/>
      <c r="H18" s="47"/>
      <c r="I18" s="47"/>
      <c r="J18" s="47"/>
      <c r="K18" s="47"/>
      <c r="L18" s="47"/>
      <c r="M18" s="47"/>
      <c r="N18" s="47"/>
      <c r="O18" s="48"/>
    </row>
    <row r="19" spans="2:15" x14ac:dyDescent="0.3">
      <c r="B19" s="46"/>
      <c r="C19" s="55" t="s">
        <v>150</v>
      </c>
      <c r="D19" s="47"/>
      <c r="E19" s="57" t="s">
        <v>1</v>
      </c>
      <c r="F19" s="47"/>
      <c r="G19" s="47"/>
      <c r="H19" s="47"/>
      <c r="I19" s="47"/>
      <c r="J19" s="47"/>
      <c r="K19" s="47"/>
      <c r="L19" s="47"/>
      <c r="M19" s="47"/>
      <c r="N19" s="47"/>
      <c r="O19" s="48"/>
    </row>
    <row r="20" spans="2:15" x14ac:dyDescent="0.3"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8"/>
    </row>
    <row r="21" spans="2:15" ht="104.25" customHeight="1" x14ac:dyDescent="0.3">
      <c r="B21" s="58" t="s">
        <v>154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0"/>
    </row>
    <row r="22" spans="2:15" ht="29.25" customHeight="1" x14ac:dyDescent="0.3">
      <c r="B22" s="58" t="s">
        <v>155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2"/>
    </row>
    <row r="23" spans="2:15" x14ac:dyDescent="0.3"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1"/>
    </row>
  </sheetData>
  <mergeCells count="2">
    <mergeCell ref="B21:O21"/>
    <mergeCell ref="B22:O22"/>
  </mergeCells>
  <hyperlinks>
    <hyperlink ref="C9" location="'Table 8.1'!A1" display="Table 8.1"/>
    <hyperlink ref="C10" location="'Table 8.2'!A1" display="Table 8.2"/>
    <hyperlink ref="C11" location="'Table 8.3'!A1" display="Table 8.3"/>
    <hyperlink ref="C12" location="'Table 8.4'!A1" display="Table 8.4"/>
    <hyperlink ref="C13" location="'Table 8.5'!A1" display="Table 8.5"/>
    <hyperlink ref="C14" location="'Table 8.6'!A1" display="Table 8.6"/>
    <hyperlink ref="C16" location="'Table 8.7B'!A1" display="Table 8.7B"/>
    <hyperlink ref="C15" location="'Table 8.7A'!A1" display="Table 8.7A"/>
    <hyperlink ref="C17" location="'Table 8.8'!A1" display="Table 8.8"/>
    <hyperlink ref="C18" location="'Table 8.9'!A1" display="Table 8.9"/>
    <hyperlink ref="C19" location="'Table 8.10'!A1" display="Table 8.10"/>
  </hyperlinks>
  <pageMargins left="0.7" right="0.7" top="0.75" bottom="0.75" header="0.3" footer="0.3"/>
  <pageSetup paperSize="9" scale="89" fitToHeight="0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7"/>
  <sheetViews>
    <sheetView workbookViewId="0"/>
  </sheetViews>
  <sheetFormatPr defaultColWidth="9.109375" defaultRowHeight="14.4" x14ac:dyDescent="0.3"/>
  <cols>
    <col min="1" max="1" width="9.109375" style="7"/>
    <col min="2" max="3" width="11.88671875" style="7" customWidth="1"/>
    <col min="4" max="21" width="7.88671875" style="7" customWidth="1"/>
    <col min="22" max="16384" width="9.109375" style="7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13"/>
      <c r="C6" s="13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0</v>
      </c>
    </row>
    <row r="7" spans="2:21" ht="27" customHeight="1" x14ac:dyDescent="0.3">
      <c r="B7" s="72" t="s">
        <v>84</v>
      </c>
      <c r="C7" s="72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</row>
    <row r="8" spans="2:21" ht="12" customHeight="1" x14ac:dyDescent="0.3">
      <c r="B8" s="8"/>
      <c r="C8" s="10" t="s">
        <v>2</v>
      </c>
      <c r="D8" s="10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10" t="s">
        <v>8</v>
      </c>
      <c r="J8" s="10" t="s">
        <v>9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10" t="s">
        <v>16</v>
      </c>
      <c r="R8" s="10" t="s">
        <v>17</v>
      </c>
      <c r="S8" s="10" t="s">
        <v>18</v>
      </c>
      <c r="T8" s="10" t="s">
        <v>19</v>
      </c>
      <c r="U8" s="10" t="s">
        <v>20</v>
      </c>
    </row>
    <row r="9" spans="2:21" ht="12" customHeight="1" x14ac:dyDescent="0.3">
      <c r="B9" s="70" t="s">
        <v>21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</row>
    <row r="10" spans="2:21" ht="12" customHeight="1" x14ac:dyDescent="0.3">
      <c r="B10" s="77" t="s">
        <v>85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</row>
    <row r="11" spans="2:21" ht="12" customHeight="1" x14ac:dyDescent="0.3">
      <c r="B11" s="71" t="s">
        <v>54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</row>
    <row r="12" spans="2:21" ht="12" customHeight="1" x14ac:dyDescent="0.3">
      <c r="B12" s="17" t="s">
        <v>36</v>
      </c>
      <c r="C12" s="18" t="s">
        <v>24</v>
      </c>
      <c r="D12" s="11">
        <v>3465.069</v>
      </c>
      <c r="E12" s="11">
        <v>3318.78</v>
      </c>
      <c r="F12" s="11">
        <v>5688.1289999999999</v>
      </c>
      <c r="G12" s="11">
        <v>28328.495999999999</v>
      </c>
      <c r="H12" s="11">
        <v>26424.588</v>
      </c>
      <c r="I12" s="11">
        <v>29348.974999999999</v>
      </c>
      <c r="J12" s="11">
        <v>62118.504999999997</v>
      </c>
      <c r="K12" s="11">
        <v>36731.087</v>
      </c>
      <c r="L12" s="11">
        <v>34456.256999999998</v>
      </c>
      <c r="M12" s="11">
        <v>49072.614999999998</v>
      </c>
      <c r="N12" s="11">
        <v>42358.474999999999</v>
      </c>
      <c r="O12" s="11">
        <v>84548.892999999996</v>
      </c>
      <c r="P12" s="11">
        <v>55046.148999999998</v>
      </c>
      <c r="Q12" s="11">
        <v>158888.639</v>
      </c>
      <c r="R12" s="11">
        <v>102940.93399999999</v>
      </c>
      <c r="S12" s="11">
        <v>94542.712</v>
      </c>
      <c r="T12" s="11">
        <v>56887.998</v>
      </c>
      <c r="U12" s="11">
        <v>67300.207999999999</v>
      </c>
    </row>
    <row r="13" spans="2:21" ht="12" customHeight="1" x14ac:dyDescent="0.3">
      <c r="B13" s="17" t="s">
        <v>72</v>
      </c>
      <c r="C13" s="18" t="s">
        <v>24</v>
      </c>
      <c r="D13" s="11">
        <v>68198.631999999998</v>
      </c>
      <c r="E13" s="11">
        <v>50251.544000000002</v>
      </c>
      <c r="F13" s="11">
        <v>46737.555999999997</v>
      </c>
      <c r="G13" s="11">
        <v>43952.47</v>
      </c>
      <c r="H13" s="11">
        <v>45267.508999999998</v>
      </c>
      <c r="I13" s="11">
        <v>45761.144999999997</v>
      </c>
      <c r="J13" s="11">
        <v>47748.868000000002</v>
      </c>
      <c r="K13" s="11">
        <v>38239.862000000001</v>
      </c>
      <c r="L13" s="11">
        <v>34773.923999999999</v>
      </c>
      <c r="M13" s="11">
        <v>38525.826000000001</v>
      </c>
      <c r="N13" s="11">
        <v>37991.343999999997</v>
      </c>
      <c r="O13" s="11">
        <v>42148.462</v>
      </c>
      <c r="P13" s="11">
        <v>51226.847999999998</v>
      </c>
      <c r="Q13" s="11">
        <v>44731.663</v>
      </c>
      <c r="R13" s="11">
        <v>61282.805999999997</v>
      </c>
      <c r="S13" s="11">
        <v>59526.571000000004</v>
      </c>
      <c r="T13" s="11">
        <v>54280.364000000001</v>
      </c>
      <c r="U13" s="11">
        <v>73044.714000000007</v>
      </c>
    </row>
    <row r="14" spans="2:21" ht="12" customHeight="1" x14ac:dyDescent="0.3">
      <c r="B14" s="17" t="s">
        <v>41</v>
      </c>
      <c r="C14" s="18" t="s">
        <v>24</v>
      </c>
      <c r="D14" s="11">
        <v>97190.790999999997</v>
      </c>
      <c r="E14" s="11">
        <v>105912.861</v>
      </c>
      <c r="F14" s="11">
        <v>120887.29</v>
      </c>
      <c r="G14" s="11">
        <v>110142.408</v>
      </c>
      <c r="H14" s="11">
        <v>128602.96400000001</v>
      </c>
      <c r="I14" s="11">
        <v>125370.98299999999</v>
      </c>
      <c r="J14" s="11">
        <v>135351.76800000001</v>
      </c>
      <c r="K14" s="11">
        <v>90760.773000000001</v>
      </c>
      <c r="L14" s="11">
        <v>64629.904999999999</v>
      </c>
      <c r="M14" s="11">
        <v>70849.160999999993</v>
      </c>
      <c r="N14" s="11">
        <v>67333.399999999994</v>
      </c>
      <c r="O14" s="11">
        <v>76568.425000000003</v>
      </c>
      <c r="P14" s="11">
        <v>83815.888000000006</v>
      </c>
      <c r="Q14" s="11">
        <v>135078.59299999999</v>
      </c>
      <c r="R14" s="11">
        <v>116217.155</v>
      </c>
      <c r="S14" s="11">
        <v>112097.978</v>
      </c>
      <c r="T14" s="11">
        <v>98835.554999999993</v>
      </c>
      <c r="U14" s="11">
        <v>120640.133</v>
      </c>
    </row>
    <row r="15" spans="2:21" ht="12" customHeight="1" x14ac:dyDescent="0.3">
      <c r="B15" s="19" t="s">
        <v>28</v>
      </c>
      <c r="C15" s="18" t="s">
        <v>24</v>
      </c>
      <c r="D15" s="11">
        <v>168854.492</v>
      </c>
      <c r="E15" s="11">
        <v>159483.185</v>
      </c>
      <c r="F15" s="11">
        <v>173312.97500000001</v>
      </c>
      <c r="G15" s="11">
        <v>182423.37400000001</v>
      </c>
      <c r="H15" s="11">
        <v>200295.06099999999</v>
      </c>
      <c r="I15" s="11">
        <v>200481.103</v>
      </c>
      <c r="J15" s="11">
        <v>245219.141</v>
      </c>
      <c r="K15" s="11">
        <v>165731.72200000001</v>
      </c>
      <c r="L15" s="11">
        <v>133860.08600000001</v>
      </c>
      <c r="M15" s="11">
        <v>158447.60200000001</v>
      </c>
      <c r="N15" s="11">
        <v>147683.21900000001</v>
      </c>
      <c r="O15" s="11">
        <v>203265.78</v>
      </c>
      <c r="P15" s="11">
        <v>190088.88500000001</v>
      </c>
      <c r="Q15" s="11">
        <v>338698.89500000002</v>
      </c>
      <c r="R15" s="11">
        <v>280440.89500000002</v>
      </c>
      <c r="S15" s="11">
        <v>266167.261</v>
      </c>
      <c r="T15" s="11">
        <v>210003.91699999999</v>
      </c>
      <c r="U15" s="11">
        <v>260985.05499999999</v>
      </c>
    </row>
    <row r="16" spans="2:21" ht="12" customHeight="1" x14ac:dyDescent="0.3">
      <c r="B16" s="71" t="s">
        <v>86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</row>
    <row r="17" spans="2:21" ht="12" customHeight="1" x14ac:dyDescent="0.3">
      <c r="B17" s="17" t="s">
        <v>38</v>
      </c>
      <c r="C17" s="18" t="s">
        <v>24</v>
      </c>
      <c r="D17" s="11">
        <v>834.23699999999997</v>
      </c>
      <c r="E17" s="11">
        <v>561.51599999999996</v>
      </c>
      <c r="F17" s="11">
        <v>2364.491</v>
      </c>
      <c r="G17" s="11" t="s">
        <v>40</v>
      </c>
      <c r="H17" s="11">
        <v>359.49799999999999</v>
      </c>
      <c r="I17" s="11" t="s">
        <v>40</v>
      </c>
      <c r="J17" s="11">
        <v>913.34500000000003</v>
      </c>
      <c r="K17" s="11">
        <v>593.78800000000001</v>
      </c>
      <c r="L17" s="11">
        <v>319.19900000000001</v>
      </c>
      <c r="M17" s="11">
        <v>2538.018</v>
      </c>
      <c r="N17" s="11">
        <v>4836.5060000000003</v>
      </c>
      <c r="O17" s="11">
        <v>4710.1729999999998</v>
      </c>
      <c r="P17" s="11">
        <v>3331.6190000000001</v>
      </c>
      <c r="Q17" s="11">
        <v>4012.777</v>
      </c>
      <c r="R17" s="11">
        <v>4775.1289999999999</v>
      </c>
      <c r="S17" s="11">
        <v>4506.5659999999998</v>
      </c>
      <c r="T17" s="11">
        <v>3117.5549999999998</v>
      </c>
      <c r="U17" s="11">
        <v>1326.309</v>
      </c>
    </row>
    <row r="18" spans="2:21" ht="12" customHeight="1" x14ac:dyDescent="0.3">
      <c r="B18" s="17" t="s">
        <v>39</v>
      </c>
      <c r="C18" s="18" t="s">
        <v>24</v>
      </c>
      <c r="D18" s="11">
        <v>875.38900000000001</v>
      </c>
      <c r="E18" s="11">
        <v>46.158000000000001</v>
      </c>
      <c r="F18" s="11">
        <v>326.52499999999998</v>
      </c>
      <c r="G18" s="11">
        <v>57.655000000000001</v>
      </c>
      <c r="H18" s="11">
        <v>34.548999999999999</v>
      </c>
      <c r="I18" s="11">
        <v>40.811</v>
      </c>
      <c r="J18" s="11">
        <v>126.831</v>
      </c>
      <c r="K18" s="11">
        <v>712.38499999999999</v>
      </c>
      <c r="L18" s="11">
        <v>985.13300000000004</v>
      </c>
      <c r="M18" s="11">
        <v>1822.5450000000001</v>
      </c>
      <c r="N18" s="11">
        <v>2359.0569999999998</v>
      </c>
      <c r="O18" s="11">
        <v>2020.665</v>
      </c>
      <c r="P18" s="11">
        <v>1835.3989999999999</v>
      </c>
      <c r="Q18" s="11">
        <v>1638.3720000000001</v>
      </c>
      <c r="R18" s="11">
        <v>701.01099999999997</v>
      </c>
      <c r="S18" s="11">
        <v>1743.43</v>
      </c>
      <c r="T18" s="11">
        <v>546.38599999999997</v>
      </c>
      <c r="U18" s="11">
        <v>372.40100000000001</v>
      </c>
    </row>
    <row r="19" spans="2:21" ht="12" customHeight="1" x14ac:dyDescent="0.3">
      <c r="B19" s="17" t="s">
        <v>41</v>
      </c>
      <c r="C19" s="18" t="s">
        <v>24</v>
      </c>
      <c r="D19" s="11">
        <v>7649.7889999999998</v>
      </c>
      <c r="E19" s="11">
        <v>7319.0950000000003</v>
      </c>
      <c r="F19" s="11">
        <v>7988.8680000000004</v>
      </c>
      <c r="G19" s="11">
        <v>6699.5420000000004</v>
      </c>
      <c r="H19" s="11">
        <v>7738.1909999999998</v>
      </c>
      <c r="I19" s="11">
        <v>10061.627</v>
      </c>
      <c r="J19" s="11">
        <v>12125.906999999999</v>
      </c>
      <c r="K19" s="11">
        <v>12812.379000000001</v>
      </c>
      <c r="L19" s="11">
        <v>7903.7219999999998</v>
      </c>
      <c r="M19" s="11">
        <v>6797.5649999999996</v>
      </c>
      <c r="N19" s="11">
        <v>7067.0709999999999</v>
      </c>
      <c r="O19" s="11">
        <v>8292.57</v>
      </c>
      <c r="P19" s="11">
        <v>9655.1610000000001</v>
      </c>
      <c r="Q19" s="11">
        <v>15460.378000000001</v>
      </c>
      <c r="R19" s="11">
        <v>21168.686000000002</v>
      </c>
      <c r="S19" s="11">
        <v>21877.398000000001</v>
      </c>
      <c r="T19" s="11">
        <v>28484.337</v>
      </c>
      <c r="U19" s="11">
        <v>33033.046000000002</v>
      </c>
    </row>
    <row r="20" spans="2:21" ht="12" customHeight="1" x14ac:dyDescent="0.3">
      <c r="B20" s="19" t="s">
        <v>28</v>
      </c>
      <c r="C20" s="18" t="s">
        <v>24</v>
      </c>
      <c r="D20" s="11">
        <v>9359.4150000000009</v>
      </c>
      <c r="E20" s="11">
        <v>7926.7690000000002</v>
      </c>
      <c r="F20" s="11">
        <v>10679.884</v>
      </c>
      <c r="G20" s="11">
        <v>6757.1970000000001</v>
      </c>
      <c r="H20" s="11">
        <v>8132.2380000000003</v>
      </c>
      <c r="I20" s="11">
        <v>10102.438</v>
      </c>
      <c r="J20" s="11">
        <v>13166.083000000001</v>
      </c>
      <c r="K20" s="11">
        <v>14118.552</v>
      </c>
      <c r="L20" s="11">
        <v>9208.0540000000001</v>
      </c>
      <c r="M20" s="11">
        <v>11158.128000000001</v>
      </c>
      <c r="N20" s="11">
        <v>14262.634</v>
      </c>
      <c r="O20" s="11">
        <v>15023.407999999999</v>
      </c>
      <c r="P20" s="11">
        <v>14822.179</v>
      </c>
      <c r="Q20" s="11">
        <v>21111.526999999998</v>
      </c>
      <c r="R20" s="11">
        <v>26644.826000000001</v>
      </c>
      <c r="S20" s="11">
        <v>28127.394</v>
      </c>
      <c r="T20" s="11">
        <v>32148.277999999998</v>
      </c>
      <c r="U20" s="11">
        <v>34731.756000000001</v>
      </c>
    </row>
    <row r="21" spans="2:21" ht="12" customHeight="1" x14ac:dyDescent="0.3">
      <c r="B21" s="71" t="s">
        <v>87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</row>
    <row r="22" spans="2:21" ht="12" customHeight="1" x14ac:dyDescent="0.3">
      <c r="B22" s="17" t="s">
        <v>88</v>
      </c>
      <c r="C22" s="18" t="s">
        <v>24</v>
      </c>
      <c r="D22" s="11" t="s">
        <v>40</v>
      </c>
      <c r="E22" s="11" t="s">
        <v>40</v>
      </c>
      <c r="F22" s="11" t="s">
        <v>40</v>
      </c>
      <c r="G22" s="11">
        <v>44.606999999999999</v>
      </c>
      <c r="H22" s="11">
        <v>91.658000000000001</v>
      </c>
      <c r="I22" s="11">
        <v>344.51499999999999</v>
      </c>
      <c r="J22" s="11">
        <v>239.524</v>
      </c>
      <c r="K22" s="11">
        <v>337.95499999999998</v>
      </c>
      <c r="L22" s="11">
        <v>2132.0329999999999</v>
      </c>
      <c r="M22" s="11">
        <v>2041.6279999999999</v>
      </c>
      <c r="N22" s="11">
        <v>2391.3290000000002</v>
      </c>
      <c r="O22" s="11">
        <v>2836.9940000000001</v>
      </c>
      <c r="P22" s="11">
        <v>4113.4650000000001</v>
      </c>
      <c r="Q22" s="11">
        <v>6886.4930000000004</v>
      </c>
      <c r="R22" s="11">
        <v>9033.92</v>
      </c>
      <c r="S22" s="11">
        <v>7621.4440000000004</v>
      </c>
      <c r="T22" s="11">
        <v>5597.5460000000003</v>
      </c>
      <c r="U22" s="11">
        <v>3665.7660000000001</v>
      </c>
    </row>
    <row r="23" spans="2:21" ht="12" customHeight="1" x14ac:dyDescent="0.3">
      <c r="B23" s="17" t="s">
        <v>89</v>
      </c>
      <c r="C23" s="18" t="s">
        <v>24</v>
      </c>
      <c r="D23" s="11" t="s">
        <v>40</v>
      </c>
      <c r="E23" s="11" t="s">
        <v>40</v>
      </c>
      <c r="F23" s="11" t="s">
        <v>40</v>
      </c>
      <c r="G23" s="11" t="s">
        <v>40</v>
      </c>
      <c r="H23" s="11" t="s">
        <v>40</v>
      </c>
      <c r="I23" s="11" t="s">
        <v>40</v>
      </c>
      <c r="J23" s="11" t="s">
        <v>40</v>
      </c>
      <c r="K23" s="11" t="s">
        <v>40</v>
      </c>
      <c r="L23" s="11" t="s">
        <v>40</v>
      </c>
      <c r="M23" s="11">
        <v>309.36099999999999</v>
      </c>
      <c r="N23" s="11">
        <v>1005.6319999999999</v>
      </c>
      <c r="O23" s="11">
        <v>2392.7429999999999</v>
      </c>
      <c r="P23" s="11">
        <v>1828.4280000000001</v>
      </c>
      <c r="Q23" s="11">
        <v>2452.7089999999998</v>
      </c>
      <c r="R23" s="11">
        <v>3149.26</v>
      </c>
      <c r="S23" s="11">
        <v>1045.2370000000001</v>
      </c>
      <c r="T23" s="11">
        <v>2250.194</v>
      </c>
      <c r="U23" s="11">
        <v>2992.9</v>
      </c>
    </row>
    <row r="24" spans="2:21" ht="12" customHeight="1" x14ac:dyDescent="0.3">
      <c r="B24" s="17" t="s">
        <v>41</v>
      </c>
      <c r="C24" s="18" t="s">
        <v>24</v>
      </c>
      <c r="D24" s="11">
        <v>1062.7449999999999</v>
      </c>
      <c r="E24" s="11">
        <v>1426.9970000000001</v>
      </c>
      <c r="F24" s="11">
        <v>1577.1010000000001</v>
      </c>
      <c r="G24" s="11">
        <v>1551.059</v>
      </c>
      <c r="H24" s="11">
        <v>2709.7440000000001</v>
      </c>
      <c r="I24" s="11">
        <v>3695.819</v>
      </c>
      <c r="J24" s="11">
        <v>4066.7539999999999</v>
      </c>
      <c r="K24" s="11">
        <v>5114.3050000000003</v>
      </c>
      <c r="L24" s="11">
        <v>5273.1629999999996</v>
      </c>
      <c r="M24" s="11">
        <v>5526.0739999999996</v>
      </c>
      <c r="N24" s="11">
        <v>6359.8990000000003</v>
      </c>
      <c r="O24" s="11">
        <v>5907.4669999999996</v>
      </c>
      <c r="P24" s="11">
        <v>5918.299</v>
      </c>
      <c r="Q24" s="11">
        <v>11419.133</v>
      </c>
      <c r="R24" s="11">
        <v>13003.909</v>
      </c>
      <c r="S24" s="11">
        <v>15372.921</v>
      </c>
      <c r="T24" s="11">
        <v>11465.306</v>
      </c>
      <c r="U24" s="11">
        <v>11783.369000000001</v>
      </c>
    </row>
    <row r="25" spans="2:21" ht="12" customHeight="1" x14ac:dyDescent="0.3">
      <c r="B25" s="19" t="s">
        <v>28</v>
      </c>
      <c r="C25" s="18" t="s">
        <v>24</v>
      </c>
      <c r="D25" s="11">
        <v>1062.7449999999999</v>
      </c>
      <c r="E25" s="11">
        <v>1426.9970000000001</v>
      </c>
      <c r="F25" s="11">
        <v>1577.1010000000001</v>
      </c>
      <c r="G25" s="11">
        <v>1595.6659999999999</v>
      </c>
      <c r="H25" s="11">
        <v>2801.402</v>
      </c>
      <c r="I25" s="11">
        <v>4040.3339999999998</v>
      </c>
      <c r="J25" s="11">
        <v>4306.2780000000002</v>
      </c>
      <c r="K25" s="11">
        <v>5452.26</v>
      </c>
      <c r="L25" s="11">
        <v>7405.1959999999999</v>
      </c>
      <c r="M25" s="11">
        <v>7877.0630000000001</v>
      </c>
      <c r="N25" s="11">
        <v>9756.86</v>
      </c>
      <c r="O25" s="11">
        <v>11137.204</v>
      </c>
      <c r="P25" s="11">
        <v>11860.191999999999</v>
      </c>
      <c r="Q25" s="11">
        <v>20758.334999999999</v>
      </c>
      <c r="R25" s="11">
        <v>25187.089</v>
      </c>
      <c r="S25" s="11">
        <v>24039.601999999999</v>
      </c>
      <c r="T25" s="11">
        <v>19313.045999999998</v>
      </c>
      <c r="U25" s="11">
        <v>18442.035</v>
      </c>
    </row>
    <row r="26" spans="2:21" ht="12" customHeight="1" x14ac:dyDescent="0.3">
      <c r="B26" s="77" t="s">
        <v>90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</row>
    <row r="27" spans="2:21" ht="12" customHeight="1" x14ac:dyDescent="0.3">
      <c r="B27" s="71" t="s">
        <v>54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</row>
    <row r="28" spans="2:21" ht="12" customHeight="1" x14ac:dyDescent="0.3">
      <c r="B28" s="17" t="s">
        <v>36</v>
      </c>
      <c r="C28" s="18" t="s">
        <v>24</v>
      </c>
      <c r="D28" s="11">
        <v>1824.527</v>
      </c>
      <c r="E28" s="11">
        <v>1256.7429999999999</v>
      </c>
      <c r="F28" s="11">
        <v>887.29</v>
      </c>
      <c r="G28" s="11">
        <v>1808.74</v>
      </c>
      <c r="H28" s="11">
        <v>4976.7860000000001</v>
      </c>
      <c r="I28" s="11">
        <v>9953.3780000000006</v>
      </c>
      <c r="J28" s="11">
        <v>24274.052</v>
      </c>
      <c r="K28" s="11">
        <v>30311.656999999999</v>
      </c>
      <c r="L28" s="11">
        <v>36838.819000000003</v>
      </c>
      <c r="M28" s="11">
        <v>30584.363000000001</v>
      </c>
      <c r="N28" s="11">
        <v>30080.895</v>
      </c>
      <c r="O28" s="11">
        <v>26675.575000000001</v>
      </c>
      <c r="P28" s="11">
        <v>19413.023000000001</v>
      </c>
      <c r="Q28" s="11">
        <v>40024.800999999999</v>
      </c>
      <c r="R28" s="11">
        <v>24317.111000000001</v>
      </c>
      <c r="S28" s="11">
        <v>20426.861000000001</v>
      </c>
      <c r="T28" s="11">
        <v>37276.004000000001</v>
      </c>
      <c r="U28" s="11">
        <v>57155.792000000001</v>
      </c>
    </row>
    <row r="29" spans="2:21" ht="12" customHeight="1" x14ac:dyDescent="0.3">
      <c r="B29" s="17" t="s">
        <v>72</v>
      </c>
      <c r="C29" s="18" t="s">
        <v>24</v>
      </c>
      <c r="D29" s="11">
        <v>37910.133000000002</v>
      </c>
      <c r="E29" s="11">
        <v>33392.493000000002</v>
      </c>
      <c r="F29" s="11">
        <v>29341.258000000002</v>
      </c>
      <c r="G29" s="11">
        <v>27035.277999999998</v>
      </c>
      <c r="H29" s="11">
        <v>34432.758000000002</v>
      </c>
      <c r="I29" s="11">
        <v>30857.631000000001</v>
      </c>
      <c r="J29" s="11">
        <v>26788.563999999998</v>
      </c>
      <c r="K29" s="11">
        <v>26783.477999999999</v>
      </c>
      <c r="L29" s="11">
        <v>39511.760000000002</v>
      </c>
      <c r="M29" s="11">
        <v>50808.686999999998</v>
      </c>
      <c r="N29" s="11">
        <v>43901.349000000002</v>
      </c>
      <c r="O29" s="11">
        <v>57403.737999999998</v>
      </c>
      <c r="P29" s="11">
        <v>44472.517</v>
      </c>
      <c r="Q29" s="11">
        <v>28960.947</v>
      </c>
      <c r="R29" s="11">
        <v>38526.661999999997</v>
      </c>
      <c r="S29" s="11">
        <v>34619.277999999998</v>
      </c>
      <c r="T29" s="11">
        <v>58327.790999999997</v>
      </c>
      <c r="U29" s="11">
        <v>52083.595999999998</v>
      </c>
    </row>
    <row r="30" spans="2:21" ht="12" customHeight="1" x14ac:dyDescent="0.3">
      <c r="B30" s="17" t="s">
        <v>39</v>
      </c>
      <c r="C30" s="18" t="s">
        <v>24</v>
      </c>
      <c r="D30" s="11">
        <v>515.07600000000002</v>
      </c>
      <c r="E30" s="11">
        <v>908.16099999999994</v>
      </c>
      <c r="F30" s="11">
        <v>1558.2660000000001</v>
      </c>
      <c r="G30" s="11">
        <v>2726.4290000000001</v>
      </c>
      <c r="H30" s="11">
        <v>3854</v>
      </c>
      <c r="I30" s="11">
        <v>5072.183</v>
      </c>
      <c r="J30" s="11">
        <v>2924.5059999999999</v>
      </c>
      <c r="K30" s="11">
        <v>19033.255000000001</v>
      </c>
      <c r="L30" s="11">
        <v>51994.154000000002</v>
      </c>
      <c r="M30" s="11">
        <v>51810.213000000003</v>
      </c>
      <c r="N30" s="11">
        <v>63371.125999999997</v>
      </c>
      <c r="O30" s="11">
        <v>56558.201999999997</v>
      </c>
      <c r="P30" s="11">
        <v>45589.298000000003</v>
      </c>
      <c r="Q30" s="11">
        <v>74424.789000000004</v>
      </c>
      <c r="R30" s="11">
        <v>77426.679000000004</v>
      </c>
      <c r="S30" s="11">
        <v>70393.72</v>
      </c>
      <c r="T30" s="11">
        <v>79228.89</v>
      </c>
      <c r="U30" s="11">
        <v>94499.513000000006</v>
      </c>
    </row>
    <row r="31" spans="2:21" ht="12" customHeight="1" x14ac:dyDescent="0.3">
      <c r="B31" s="17" t="s">
        <v>41</v>
      </c>
      <c r="C31" s="18" t="s">
        <v>24</v>
      </c>
      <c r="D31" s="11">
        <v>17667.085999999999</v>
      </c>
      <c r="E31" s="11">
        <v>18996.052</v>
      </c>
      <c r="F31" s="11">
        <v>13599.218999999999</v>
      </c>
      <c r="G31" s="11">
        <v>12449.957</v>
      </c>
      <c r="H31" s="11">
        <v>13227.708000000001</v>
      </c>
      <c r="I31" s="11">
        <v>9077.4969999999994</v>
      </c>
      <c r="J31" s="11">
        <v>7675.4470000000001</v>
      </c>
      <c r="K31" s="11">
        <v>7402.0709999999999</v>
      </c>
      <c r="L31" s="11">
        <v>7370.4160000000002</v>
      </c>
      <c r="M31" s="11">
        <v>6320.933</v>
      </c>
      <c r="N31" s="11">
        <v>4986.6610000000001</v>
      </c>
      <c r="O31" s="11">
        <v>5978.7520000000004</v>
      </c>
      <c r="P31" s="11">
        <v>4508.6760000000004</v>
      </c>
      <c r="Q31" s="11">
        <v>11476.119000000001</v>
      </c>
      <c r="R31" s="11">
        <v>8826.9050000000007</v>
      </c>
      <c r="S31" s="11">
        <v>7471.4790000000003</v>
      </c>
      <c r="T31" s="11">
        <v>16934.117999999999</v>
      </c>
      <c r="U31" s="11">
        <v>19760.464</v>
      </c>
    </row>
    <row r="32" spans="2:21" ht="12" customHeight="1" x14ac:dyDescent="0.3">
      <c r="B32" s="19" t="s">
        <v>28</v>
      </c>
      <c r="C32" s="18" t="s">
        <v>24</v>
      </c>
      <c r="D32" s="11">
        <v>57916.822</v>
      </c>
      <c r="E32" s="11">
        <v>54553.449000000001</v>
      </c>
      <c r="F32" s="11">
        <v>45386.033000000003</v>
      </c>
      <c r="G32" s="11">
        <v>44020.404000000002</v>
      </c>
      <c r="H32" s="11">
        <v>56491.252</v>
      </c>
      <c r="I32" s="11">
        <v>54960.688999999998</v>
      </c>
      <c r="J32" s="11">
        <v>61662.569000000003</v>
      </c>
      <c r="K32" s="11">
        <v>83530.460999999996</v>
      </c>
      <c r="L32" s="11">
        <v>135715.149</v>
      </c>
      <c r="M32" s="11">
        <v>139524.196</v>
      </c>
      <c r="N32" s="11">
        <v>142340.03099999999</v>
      </c>
      <c r="O32" s="11">
        <v>146616.26699999999</v>
      </c>
      <c r="P32" s="11">
        <v>113983.514</v>
      </c>
      <c r="Q32" s="11">
        <v>154886.65599999999</v>
      </c>
      <c r="R32" s="11">
        <v>149097.35699999999</v>
      </c>
      <c r="S32" s="11">
        <v>132911.33799999999</v>
      </c>
      <c r="T32" s="11">
        <v>191766.80300000001</v>
      </c>
      <c r="U32" s="11">
        <v>223499.36499999999</v>
      </c>
    </row>
    <row r="33" spans="2:21" ht="11.25" customHeight="1" x14ac:dyDescent="0.3">
      <c r="B33" s="70" t="s">
        <v>45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</row>
    <row r="34" spans="2:21" ht="12" customHeight="1" x14ac:dyDescent="0.3">
      <c r="B34" s="77" t="s">
        <v>85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</row>
    <row r="35" spans="2:21" ht="12" customHeight="1" x14ac:dyDescent="0.3">
      <c r="B35" s="90" t="s">
        <v>54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</row>
    <row r="36" spans="2:21" ht="12" customHeight="1" x14ac:dyDescent="0.3">
      <c r="B36" s="17" t="s">
        <v>36</v>
      </c>
      <c r="C36" s="18" t="s">
        <v>46</v>
      </c>
      <c r="D36" s="11">
        <v>159.22499999999999</v>
      </c>
      <c r="E36" s="11">
        <v>375.80700000000002</v>
      </c>
      <c r="F36" s="11">
        <v>537.25900000000001</v>
      </c>
      <c r="G36" s="11">
        <v>3872.5250000000001</v>
      </c>
      <c r="H36" s="11">
        <v>4024.3040000000001</v>
      </c>
      <c r="I36" s="11">
        <v>4455.3190000000004</v>
      </c>
      <c r="J36" s="11">
        <v>8468.348</v>
      </c>
      <c r="K36" s="11">
        <v>5482.7449999999999</v>
      </c>
      <c r="L36" s="11">
        <v>3483.1930000000002</v>
      </c>
      <c r="M36" s="11">
        <v>5716.893</v>
      </c>
      <c r="N36" s="11">
        <v>4654.5709999999999</v>
      </c>
      <c r="O36" s="11">
        <v>9061.1290000000008</v>
      </c>
      <c r="P36" s="11">
        <v>6764.0079999999998</v>
      </c>
      <c r="Q36" s="11">
        <v>12322.156000000001</v>
      </c>
      <c r="R36" s="11">
        <v>7578.527</v>
      </c>
      <c r="S36" s="11">
        <v>7472.2169999999996</v>
      </c>
      <c r="T36" s="11">
        <v>4544.3860000000004</v>
      </c>
      <c r="U36" s="11">
        <v>3962.0230000000001</v>
      </c>
    </row>
    <row r="37" spans="2:21" ht="12" customHeight="1" x14ac:dyDescent="0.3">
      <c r="B37" s="17" t="s">
        <v>72</v>
      </c>
      <c r="C37" s="18" t="s">
        <v>46</v>
      </c>
      <c r="D37" s="11">
        <v>3717.9409999999998</v>
      </c>
      <c r="E37" s="11">
        <v>3577.587</v>
      </c>
      <c r="F37" s="11">
        <v>3581.9720000000002</v>
      </c>
      <c r="G37" s="11">
        <v>4896.8819999999996</v>
      </c>
      <c r="H37" s="11">
        <v>5722.34</v>
      </c>
      <c r="I37" s="11">
        <v>6093.7219999999998</v>
      </c>
      <c r="J37" s="11">
        <v>5472.8389999999999</v>
      </c>
      <c r="K37" s="11">
        <v>4669.8289999999997</v>
      </c>
      <c r="L37" s="11">
        <v>3717.5250000000001</v>
      </c>
      <c r="M37" s="11">
        <v>5009.3500000000004</v>
      </c>
      <c r="N37" s="11">
        <v>4999.7380000000003</v>
      </c>
      <c r="O37" s="11">
        <v>5153.0249999999996</v>
      </c>
      <c r="P37" s="11">
        <v>5866.9920000000002</v>
      </c>
      <c r="Q37" s="11">
        <v>3683.8389999999999</v>
      </c>
      <c r="R37" s="11">
        <v>4321.0379999999996</v>
      </c>
      <c r="S37" s="11">
        <v>4222.6379999999999</v>
      </c>
      <c r="T37" s="11">
        <v>3901.9050000000002</v>
      </c>
      <c r="U37" s="11">
        <v>4939.6899999999996</v>
      </c>
    </row>
    <row r="38" spans="2:21" ht="12" customHeight="1" x14ac:dyDescent="0.3">
      <c r="B38" s="17" t="s">
        <v>41</v>
      </c>
      <c r="C38" s="18" t="s">
        <v>46</v>
      </c>
      <c r="D38" s="11">
        <v>6087.3469999999998</v>
      </c>
      <c r="E38" s="11">
        <v>7616.2209999999995</v>
      </c>
      <c r="F38" s="11">
        <v>8873.3919999999998</v>
      </c>
      <c r="G38" s="11">
        <v>9985.9419999999991</v>
      </c>
      <c r="H38" s="11">
        <v>12751.993</v>
      </c>
      <c r="I38" s="11">
        <v>12517.357</v>
      </c>
      <c r="J38" s="11">
        <v>11979.742</v>
      </c>
      <c r="K38" s="11">
        <v>8487.9609999999993</v>
      </c>
      <c r="L38" s="11">
        <v>5544.049</v>
      </c>
      <c r="M38" s="11">
        <v>6935.97</v>
      </c>
      <c r="N38" s="11">
        <v>6710.4660000000003</v>
      </c>
      <c r="O38" s="11">
        <v>7007.7420000000002</v>
      </c>
      <c r="P38" s="11">
        <v>8364.8469999999998</v>
      </c>
      <c r="Q38" s="11">
        <v>9776.8919999999998</v>
      </c>
      <c r="R38" s="11">
        <v>8413.4930000000004</v>
      </c>
      <c r="S38" s="11">
        <v>8570.018</v>
      </c>
      <c r="T38" s="11">
        <v>7270.6549999999997</v>
      </c>
      <c r="U38" s="11">
        <v>7731.3019999999997</v>
      </c>
    </row>
    <row r="39" spans="2:21" ht="12" customHeight="1" x14ac:dyDescent="0.3">
      <c r="B39" s="19" t="s">
        <v>28</v>
      </c>
      <c r="C39" s="18" t="s">
        <v>46</v>
      </c>
      <c r="D39" s="11">
        <v>9964.5130000000008</v>
      </c>
      <c r="E39" s="11">
        <v>11569.615</v>
      </c>
      <c r="F39" s="11">
        <v>12992.623</v>
      </c>
      <c r="G39" s="11">
        <v>18755.348999999998</v>
      </c>
      <c r="H39" s="11">
        <v>22498.636999999999</v>
      </c>
      <c r="I39" s="11">
        <v>23066.398000000001</v>
      </c>
      <c r="J39" s="11">
        <v>25920.929</v>
      </c>
      <c r="K39" s="11">
        <v>18640.535</v>
      </c>
      <c r="L39" s="11">
        <v>12744.767</v>
      </c>
      <c r="M39" s="11">
        <v>17662.213</v>
      </c>
      <c r="N39" s="11">
        <v>16364.775</v>
      </c>
      <c r="O39" s="11">
        <v>21221.896000000001</v>
      </c>
      <c r="P39" s="11">
        <v>20995.847000000002</v>
      </c>
      <c r="Q39" s="11">
        <v>25782.886999999999</v>
      </c>
      <c r="R39" s="11">
        <v>20313.058000000001</v>
      </c>
      <c r="S39" s="11">
        <v>20264.873</v>
      </c>
      <c r="T39" s="11">
        <v>15716.946</v>
      </c>
      <c r="U39" s="11">
        <v>16633.014999999999</v>
      </c>
    </row>
    <row r="40" spans="2:21" ht="12" customHeight="1" x14ac:dyDescent="0.3">
      <c r="B40" s="71" t="s">
        <v>86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</row>
    <row r="41" spans="2:21" ht="12" customHeight="1" x14ac:dyDescent="0.3">
      <c r="B41" s="17" t="s">
        <v>38</v>
      </c>
      <c r="C41" s="18" t="s">
        <v>46</v>
      </c>
      <c r="D41" s="11">
        <v>35.649000000000001</v>
      </c>
      <c r="E41" s="11">
        <v>30.45</v>
      </c>
      <c r="F41" s="11">
        <v>82.24</v>
      </c>
      <c r="G41" s="11" t="s">
        <v>40</v>
      </c>
      <c r="H41" s="11">
        <v>16.856000000000002</v>
      </c>
      <c r="I41" s="11" t="s">
        <v>40</v>
      </c>
      <c r="J41" s="11">
        <v>38.621000000000002</v>
      </c>
      <c r="K41" s="11">
        <v>23.382999999999999</v>
      </c>
      <c r="L41" s="11">
        <v>14.492000000000001</v>
      </c>
      <c r="M41" s="11">
        <v>156.874</v>
      </c>
      <c r="N41" s="11">
        <v>284.57600000000002</v>
      </c>
      <c r="O41" s="11">
        <v>211.518</v>
      </c>
      <c r="P41" s="11">
        <v>186.285</v>
      </c>
      <c r="Q41" s="11">
        <v>174.39099999999999</v>
      </c>
      <c r="R41" s="11">
        <v>146.846</v>
      </c>
      <c r="S41" s="11">
        <v>134.702</v>
      </c>
      <c r="T41" s="11">
        <v>94.41</v>
      </c>
      <c r="U41" s="11">
        <v>49.985999999999997</v>
      </c>
    </row>
    <row r="42" spans="2:21" ht="12" customHeight="1" x14ac:dyDescent="0.3">
      <c r="B42" s="17" t="s">
        <v>39</v>
      </c>
      <c r="C42" s="18" t="s">
        <v>46</v>
      </c>
      <c r="D42" s="11">
        <v>49.622</v>
      </c>
      <c r="E42" s="11">
        <v>2.77</v>
      </c>
      <c r="F42" s="11">
        <v>18.544</v>
      </c>
      <c r="G42" s="11">
        <v>2.9620000000000002</v>
      </c>
      <c r="H42" s="11">
        <v>2.6880000000000002</v>
      </c>
      <c r="I42" s="11">
        <v>3.33</v>
      </c>
      <c r="J42" s="11">
        <v>9.5</v>
      </c>
      <c r="K42" s="11">
        <v>138.06700000000001</v>
      </c>
      <c r="L42" s="11">
        <v>53.49</v>
      </c>
      <c r="M42" s="11">
        <v>141.703</v>
      </c>
      <c r="N42" s="11">
        <v>162.58199999999999</v>
      </c>
      <c r="O42" s="11">
        <v>162.83500000000001</v>
      </c>
      <c r="P42" s="11">
        <v>126.79600000000001</v>
      </c>
      <c r="Q42" s="11">
        <v>103.35599999999999</v>
      </c>
      <c r="R42" s="11">
        <v>41.22</v>
      </c>
      <c r="S42" s="11">
        <v>97.224000000000004</v>
      </c>
      <c r="T42" s="11">
        <v>31.184999999999999</v>
      </c>
      <c r="U42" s="11">
        <v>22.382000000000001</v>
      </c>
    </row>
    <row r="43" spans="2:21" ht="12" customHeight="1" x14ac:dyDescent="0.3">
      <c r="B43" s="17" t="s">
        <v>41</v>
      </c>
      <c r="C43" s="18" t="s">
        <v>46</v>
      </c>
      <c r="D43" s="11">
        <v>332.89</v>
      </c>
      <c r="E43" s="11">
        <v>279.81799999999998</v>
      </c>
      <c r="F43" s="11">
        <v>359.55200000000002</v>
      </c>
      <c r="G43" s="11">
        <v>417.95400000000001</v>
      </c>
      <c r="H43" s="11">
        <v>449.50200000000001</v>
      </c>
      <c r="I43" s="11">
        <v>550.60599999999999</v>
      </c>
      <c r="J43" s="11">
        <v>584.14800000000002</v>
      </c>
      <c r="K43" s="11">
        <v>630.82600000000002</v>
      </c>
      <c r="L43" s="11">
        <v>361.38600000000002</v>
      </c>
      <c r="M43" s="11">
        <v>359.077</v>
      </c>
      <c r="N43" s="11">
        <v>374.04899999999998</v>
      </c>
      <c r="O43" s="11">
        <v>395.149</v>
      </c>
      <c r="P43" s="11">
        <v>467.3</v>
      </c>
      <c r="Q43" s="11">
        <v>670.55700000000002</v>
      </c>
      <c r="R43" s="11">
        <v>919.52</v>
      </c>
      <c r="S43" s="11">
        <v>635.59500000000003</v>
      </c>
      <c r="T43" s="11">
        <v>1052.8810000000001</v>
      </c>
      <c r="U43" s="11">
        <v>1168.742</v>
      </c>
    </row>
    <row r="44" spans="2:21" ht="12" customHeight="1" x14ac:dyDescent="0.3">
      <c r="B44" s="19" t="s">
        <v>28</v>
      </c>
      <c r="C44" s="18" t="s">
        <v>46</v>
      </c>
      <c r="D44" s="11">
        <v>418.161</v>
      </c>
      <c r="E44" s="11">
        <v>313.03800000000001</v>
      </c>
      <c r="F44" s="11">
        <v>460.33600000000001</v>
      </c>
      <c r="G44" s="11">
        <v>420.916</v>
      </c>
      <c r="H44" s="11">
        <v>469.04599999999999</v>
      </c>
      <c r="I44" s="11">
        <v>553.93600000000004</v>
      </c>
      <c r="J44" s="11">
        <v>632.26900000000001</v>
      </c>
      <c r="K44" s="11">
        <v>792.27599999999995</v>
      </c>
      <c r="L44" s="11">
        <v>429.36799999999999</v>
      </c>
      <c r="M44" s="11">
        <v>657.654</v>
      </c>
      <c r="N44" s="11">
        <v>821.20699999999999</v>
      </c>
      <c r="O44" s="11">
        <v>769.50199999999995</v>
      </c>
      <c r="P44" s="11">
        <v>780.38099999999997</v>
      </c>
      <c r="Q44" s="11">
        <v>948.30399999999997</v>
      </c>
      <c r="R44" s="11">
        <v>1107.586</v>
      </c>
      <c r="S44" s="11">
        <v>867.52099999999996</v>
      </c>
      <c r="T44" s="11">
        <v>1178.4760000000001</v>
      </c>
      <c r="U44" s="11">
        <v>1241.1099999999999</v>
      </c>
    </row>
    <row r="45" spans="2:21" ht="12" customHeight="1" x14ac:dyDescent="0.3">
      <c r="B45" s="71" t="s">
        <v>87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</row>
    <row r="46" spans="2:21" ht="12" customHeight="1" x14ac:dyDescent="0.3">
      <c r="B46" s="17" t="s">
        <v>88</v>
      </c>
      <c r="C46" s="18" t="s">
        <v>46</v>
      </c>
      <c r="D46" s="11" t="s">
        <v>40</v>
      </c>
      <c r="E46" s="11" t="s">
        <v>40</v>
      </c>
      <c r="F46" s="11" t="s">
        <v>40</v>
      </c>
      <c r="G46" s="11">
        <v>6.5519999999999996</v>
      </c>
      <c r="H46" s="11">
        <v>13.956</v>
      </c>
      <c r="I46" s="11">
        <v>50.624000000000002</v>
      </c>
      <c r="J46" s="11">
        <v>36.08</v>
      </c>
      <c r="K46" s="11">
        <v>43.447000000000003</v>
      </c>
      <c r="L46" s="11">
        <v>209.126</v>
      </c>
      <c r="M46" s="11">
        <v>240.672</v>
      </c>
      <c r="N46" s="11">
        <v>296.36500000000001</v>
      </c>
      <c r="O46" s="11">
        <v>356.45499999999998</v>
      </c>
      <c r="P46" s="11">
        <v>400.31599999999997</v>
      </c>
      <c r="Q46" s="11">
        <v>458.31400000000002</v>
      </c>
      <c r="R46" s="11">
        <v>599.55999999999995</v>
      </c>
      <c r="S46" s="11">
        <v>499.98500000000001</v>
      </c>
      <c r="T46" s="11">
        <v>430.87700000000001</v>
      </c>
      <c r="U46" s="11">
        <v>283.13099999999997</v>
      </c>
    </row>
    <row r="47" spans="2:21" ht="12" customHeight="1" x14ac:dyDescent="0.3">
      <c r="B47" s="17" t="s">
        <v>89</v>
      </c>
      <c r="C47" s="18" t="s">
        <v>46</v>
      </c>
      <c r="D47" s="11" t="s">
        <v>40</v>
      </c>
      <c r="E47" s="11" t="s">
        <v>40</v>
      </c>
      <c r="F47" s="11" t="s">
        <v>40</v>
      </c>
      <c r="G47" s="11" t="s">
        <v>40</v>
      </c>
      <c r="H47" s="11" t="s">
        <v>40</v>
      </c>
      <c r="I47" s="11" t="s">
        <v>40</v>
      </c>
      <c r="J47" s="11" t="s">
        <v>40</v>
      </c>
      <c r="K47" s="11" t="s">
        <v>40</v>
      </c>
      <c r="L47" s="11" t="s">
        <v>40</v>
      </c>
      <c r="M47" s="11">
        <v>26.13</v>
      </c>
      <c r="N47" s="11">
        <v>71.662000000000006</v>
      </c>
      <c r="O47" s="11">
        <v>148.34100000000001</v>
      </c>
      <c r="P47" s="11">
        <v>112.465</v>
      </c>
      <c r="Q47" s="11">
        <v>144.08000000000001</v>
      </c>
      <c r="R47" s="11">
        <v>138.28</v>
      </c>
      <c r="S47" s="11">
        <v>45.503</v>
      </c>
      <c r="T47" s="11">
        <v>98.980999999999995</v>
      </c>
      <c r="U47" s="11">
        <v>112.261</v>
      </c>
    </row>
    <row r="48" spans="2:21" ht="12" customHeight="1" x14ac:dyDescent="0.3">
      <c r="B48" s="17" t="s">
        <v>41</v>
      </c>
      <c r="C48" s="18" t="s">
        <v>46</v>
      </c>
      <c r="D48" s="11">
        <v>135.26</v>
      </c>
      <c r="E48" s="11">
        <v>143.994</v>
      </c>
      <c r="F48" s="11">
        <v>176.899</v>
      </c>
      <c r="G48" s="11">
        <v>213.863</v>
      </c>
      <c r="H48" s="11">
        <v>303.83999999999997</v>
      </c>
      <c r="I48" s="11">
        <v>397.41800000000001</v>
      </c>
      <c r="J48" s="11">
        <v>441.89800000000002</v>
      </c>
      <c r="K48" s="11">
        <v>545.70000000000005</v>
      </c>
      <c r="L48" s="11">
        <v>414.22899999999998</v>
      </c>
      <c r="M48" s="11">
        <v>452.798</v>
      </c>
      <c r="N48" s="11">
        <v>425.61200000000002</v>
      </c>
      <c r="O48" s="11">
        <v>474.04399999999998</v>
      </c>
      <c r="P48" s="11">
        <v>537.98699999999997</v>
      </c>
      <c r="Q48" s="11">
        <v>948.10299999999995</v>
      </c>
      <c r="R48" s="11">
        <v>828.03599999999994</v>
      </c>
      <c r="S48" s="11">
        <v>1038.1310000000001</v>
      </c>
      <c r="T48" s="11">
        <v>796.68700000000001</v>
      </c>
      <c r="U48" s="11">
        <v>801.49800000000005</v>
      </c>
    </row>
    <row r="49" spans="2:21" ht="12" customHeight="1" x14ac:dyDescent="0.3">
      <c r="B49" s="19" t="s">
        <v>28</v>
      </c>
      <c r="C49" s="18" t="s">
        <v>46</v>
      </c>
      <c r="D49" s="11">
        <v>135.26</v>
      </c>
      <c r="E49" s="11">
        <v>143.994</v>
      </c>
      <c r="F49" s="11">
        <v>176.899</v>
      </c>
      <c r="G49" s="11">
        <v>220.41499999999999</v>
      </c>
      <c r="H49" s="11">
        <v>317.79599999999999</v>
      </c>
      <c r="I49" s="11">
        <v>448.04199999999997</v>
      </c>
      <c r="J49" s="11">
        <v>477.97800000000001</v>
      </c>
      <c r="K49" s="11">
        <v>589.14700000000005</v>
      </c>
      <c r="L49" s="11">
        <v>623.35500000000002</v>
      </c>
      <c r="M49" s="11">
        <v>719.6</v>
      </c>
      <c r="N49" s="11">
        <v>793.63900000000001</v>
      </c>
      <c r="O49" s="11">
        <v>978.84</v>
      </c>
      <c r="P49" s="11">
        <v>1050.768</v>
      </c>
      <c r="Q49" s="11">
        <v>1550.4970000000001</v>
      </c>
      <c r="R49" s="11">
        <v>1565.876</v>
      </c>
      <c r="S49" s="11">
        <v>1583.6189999999999</v>
      </c>
      <c r="T49" s="11">
        <v>1326.5450000000001</v>
      </c>
      <c r="U49" s="11">
        <v>1196.8900000000001</v>
      </c>
    </row>
    <row r="50" spans="2:21" ht="12" customHeight="1" x14ac:dyDescent="0.3">
      <c r="B50" s="77" t="s">
        <v>90</v>
      </c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</row>
    <row r="51" spans="2:21" ht="12" customHeight="1" x14ac:dyDescent="0.3">
      <c r="B51" s="71" t="s">
        <v>54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</row>
    <row r="52" spans="2:21" ht="12" customHeight="1" x14ac:dyDescent="0.3">
      <c r="B52" s="17" t="s">
        <v>36</v>
      </c>
      <c r="C52" s="18" t="s">
        <v>46</v>
      </c>
      <c r="D52" s="11">
        <v>166.52799999999999</v>
      </c>
      <c r="E52" s="11">
        <v>107.45399999999999</v>
      </c>
      <c r="F52" s="11">
        <v>91.132000000000005</v>
      </c>
      <c r="G52" s="11">
        <v>250.024</v>
      </c>
      <c r="H52" s="11">
        <v>750.73699999999997</v>
      </c>
      <c r="I52" s="11">
        <v>1537.4090000000001</v>
      </c>
      <c r="J52" s="11">
        <v>3217.1669999999999</v>
      </c>
      <c r="K52" s="11">
        <v>4495.1610000000001</v>
      </c>
      <c r="L52" s="11">
        <v>4175.6819999999998</v>
      </c>
      <c r="M52" s="11">
        <v>4159.402</v>
      </c>
      <c r="N52" s="11">
        <v>3923.5410000000002</v>
      </c>
      <c r="O52" s="11">
        <v>3495.5279999999998</v>
      </c>
      <c r="P52" s="11">
        <v>2558.0680000000002</v>
      </c>
      <c r="Q52" s="11">
        <v>3318.998</v>
      </c>
      <c r="R52" s="11">
        <v>1936.4259999999999</v>
      </c>
      <c r="S52" s="11">
        <v>1910.5050000000001</v>
      </c>
      <c r="T52" s="11">
        <v>3406.07</v>
      </c>
      <c r="U52" s="11">
        <v>5085.8789999999999</v>
      </c>
    </row>
    <row r="53" spans="2:21" ht="12" customHeight="1" x14ac:dyDescent="0.3">
      <c r="B53" s="17" t="s">
        <v>72</v>
      </c>
      <c r="C53" s="18" t="s">
        <v>46</v>
      </c>
      <c r="D53" s="11">
        <v>3082.3229999999999</v>
      </c>
      <c r="E53" s="11">
        <v>3096.8420000000001</v>
      </c>
      <c r="F53" s="11">
        <v>3063.9059999999999</v>
      </c>
      <c r="G53" s="11">
        <v>3327.7489999999998</v>
      </c>
      <c r="H53" s="11">
        <v>4035.145</v>
      </c>
      <c r="I53" s="11">
        <v>3706.136</v>
      </c>
      <c r="J53" s="11">
        <v>3292.663</v>
      </c>
      <c r="K53" s="11">
        <v>3632.8629999999998</v>
      </c>
      <c r="L53" s="11">
        <v>3997.8560000000002</v>
      </c>
      <c r="M53" s="11">
        <v>6182.6049999999996</v>
      </c>
      <c r="N53" s="11">
        <v>5129.3050000000003</v>
      </c>
      <c r="O53" s="11">
        <v>6263.8980000000001</v>
      </c>
      <c r="P53" s="11">
        <v>4971.4780000000001</v>
      </c>
      <c r="Q53" s="11">
        <v>2693.4270000000001</v>
      </c>
      <c r="R53" s="11">
        <v>3118.643</v>
      </c>
      <c r="S53" s="11">
        <v>2889.7559999999999</v>
      </c>
      <c r="T53" s="11">
        <v>4408.0789999999997</v>
      </c>
      <c r="U53" s="11">
        <v>4081.2890000000002</v>
      </c>
    </row>
    <row r="54" spans="2:21" ht="12" customHeight="1" x14ac:dyDescent="0.3">
      <c r="B54" s="17" t="s">
        <v>39</v>
      </c>
      <c r="C54" s="18" t="s">
        <v>46</v>
      </c>
      <c r="D54" s="11">
        <v>74.013999999999996</v>
      </c>
      <c r="E54" s="11">
        <v>94.028000000000006</v>
      </c>
      <c r="F54" s="11">
        <v>167.32400000000001</v>
      </c>
      <c r="G54" s="11">
        <v>319.25400000000002</v>
      </c>
      <c r="H54" s="11">
        <v>437.47199999999998</v>
      </c>
      <c r="I54" s="11">
        <v>591.13499999999999</v>
      </c>
      <c r="J54" s="11">
        <v>291.93599999999998</v>
      </c>
      <c r="K54" s="11">
        <v>1964.442</v>
      </c>
      <c r="L54" s="11">
        <v>4809.9549999999999</v>
      </c>
      <c r="M54" s="11">
        <v>5519.4610000000002</v>
      </c>
      <c r="N54" s="11">
        <v>6382.0569999999998</v>
      </c>
      <c r="O54" s="11">
        <v>5738.3370000000004</v>
      </c>
      <c r="P54" s="11">
        <v>5622.1040000000003</v>
      </c>
      <c r="Q54" s="11">
        <v>5798.0510000000004</v>
      </c>
      <c r="R54" s="11">
        <v>6177.2809999999999</v>
      </c>
      <c r="S54" s="11">
        <v>6254.6009999999997</v>
      </c>
      <c r="T54" s="11">
        <v>6603.3410000000003</v>
      </c>
      <c r="U54" s="11">
        <v>7128.4170000000004</v>
      </c>
    </row>
    <row r="55" spans="2:21" ht="12" customHeight="1" x14ac:dyDescent="0.3">
      <c r="B55" s="17" t="s">
        <v>41</v>
      </c>
      <c r="C55" s="18" t="s">
        <v>46</v>
      </c>
      <c r="D55" s="11">
        <v>1893.691</v>
      </c>
      <c r="E55" s="11">
        <v>2133.6489999999999</v>
      </c>
      <c r="F55" s="11">
        <v>1709.7629999999999</v>
      </c>
      <c r="G55" s="11">
        <v>1686.693</v>
      </c>
      <c r="H55" s="11">
        <v>2023.3510000000001</v>
      </c>
      <c r="I55" s="11">
        <v>1403.8969999999999</v>
      </c>
      <c r="J55" s="11">
        <v>1089.048</v>
      </c>
      <c r="K55" s="11">
        <v>994.56299999999999</v>
      </c>
      <c r="L55" s="11">
        <v>924.13499999999999</v>
      </c>
      <c r="M55" s="11">
        <v>869.88</v>
      </c>
      <c r="N55" s="11">
        <v>705.01700000000005</v>
      </c>
      <c r="O55" s="11">
        <v>738.20799999999997</v>
      </c>
      <c r="P55" s="11">
        <v>558.423</v>
      </c>
      <c r="Q55" s="11">
        <v>997.90300000000002</v>
      </c>
      <c r="R55" s="11">
        <v>740.28399999999999</v>
      </c>
      <c r="S55" s="11">
        <v>526.09799999999996</v>
      </c>
      <c r="T55" s="11">
        <v>1599.713</v>
      </c>
      <c r="U55" s="11">
        <v>1770.097</v>
      </c>
    </row>
    <row r="56" spans="2:21" ht="12" customHeight="1" x14ac:dyDescent="0.3">
      <c r="B56" s="20" t="s">
        <v>28</v>
      </c>
      <c r="C56" s="18" t="s">
        <v>46</v>
      </c>
      <c r="D56" s="11">
        <v>5216.5559999999996</v>
      </c>
      <c r="E56" s="11">
        <v>5431.973</v>
      </c>
      <c r="F56" s="11">
        <v>5032.125</v>
      </c>
      <c r="G56" s="11">
        <v>5583.72</v>
      </c>
      <c r="H56" s="11">
        <v>7246.7049999999999</v>
      </c>
      <c r="I56" s="11">
        <v>7238.5770000000002</v>
      </c>
      <c r="J56" s="11">
        <v>7890.8140000000003</v>
      </c>
      <c r="K56" s="11">
        <v>11087.029</v>
      </c>
      <c r="L56" s="11">
        <v>13907.628000000001</v>
      </c>
      <c r="M56" s="11">
        <v>16731.348000000002</v>
      </c>
      <c r="N56" s="11">
        <v>16139.92</v>
      </c>
      <c r="O56" s="11">
        <v>16235.971</v>
      </c>
      <c r="P56" s="11">
        <v>13710.073</v>
      </c>
      <c r="Q56" s="11">
        <v>12808.379000000001</v>
      </c>
      <c r="R56" s="11">
        <v>11972.634</v>
      </c>
      <c r="S56" s="11">
        <v>11580.96</v>
      </c>
      <c r="T56" s="11">
        <v>16017.203</v>
      </c>
      <c r="U56" s="11">
        <v>18065.682000000001</v>
      </c>
    </row>
    <row r="57" spans="2:21" ht="40.5" customHeight="1" x14ac:dyDescent="0.3">
      <c r="B57" s="64" t="s">
        <v>91</v>
      </c>
      <c r="C57" s="64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</row>
  </sheetData>
  <mergeCells count="16">
    <mergeCell ref="B21:U21"/>
    <mergeCell ref="B7:U7"/>
    <mergeCell ref="B9:U9"/>
    <mergeCell ref="B10:U10"/>
    <mergeCell ref="B11:U11"/>
    <mergeCell ref="B16:U16"/>
    <mergeCell ref="B45:U45"/>
    <mergeCell ref="B50:U50"/>
    <mergeCell ref="B51:U51"/>
    <mergeCell ref="B57:U57"/>
    <mergeCell ref="B26:U26"/>
    <mergeCell ref="B27:U27"/>
    <mergeCell ref="B33:U33"/>
    <mergeCell ref="B34:U34"/>
    <mergeCell ref="B35:U35"/>
    <mergeCell ref="B40:U40"/>
  </mergeCells>
  <conditionalFormatting sqref="D12:U15 D17:U20 D22:U25 D28:U32 D36:U39 D41:U44 B51:U54 D55:U56 D46:U49">
    <cfRule type="cellIs" dxfId="5" priority="2" operator="lessThan">
      <formula>100</formula>
    </cfRule>
  </conditionalFormatting>
  <conditionalFormatting sqref="D12:U15 D17:U20 D22:U25 D28:U32 D36:U39 D41:U44 B51:U54 D55:U56 D46:U49">
    <cfRule type="cellIs" dxfId="4" priority="1" operator="greaterThanOrEqual">
      <formula>100</formula>
    </cfRule>
  </conditionalFormatting>
  <pageMargins left="0.7" right="0.7" top="0.75" bottom="0.75" header="0.3" footer="0.3"/>
  <pageSetup paperSize="9" scale="50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53"/>
  <sheetViews>
    <sheetView workbookViewId="0"/>
  </sheetViews>
  <sheetFormatPr defaultColWidth="9.109375" defaultRowHeight="14.4" x14ac:dyDescent="0.3"/>
  <cols>
    <col min="1" max="1" width="9.109375" style="7"/>
    <col min="2" max="2" width="14.88671875" style="7" customWidth="1"/>
    <col min="3" max="3" width="4.88671875" style="7" bestFit="1" customWidth="1"/>
    <col min="4" max="20" width="7.6640625" style="7" customWidth="1"/>
    <col min="21" max="16384" width="9.109375" style="7"/>
  </cols>
  <sheetData>
    <row r="1" spans="2:20" ht="11.1" customHeight="1" x14ac:dyDescent="0.3"/>
    <row r="2" spans="2:20" ht="11.1" customHeight="1" x14ac:dyDescent="0.3"/>
    <row r="3" spans="2:20" ht="11.1" customHeight="1" x14ac:dyDescent="0.3"/>
    <row r="4" spans="2:20" ht="11.1" customHeight="1" x14ac:dyDescent="0.3"/>
    <row r="5" spans="2:20" ht="11.1" customHeight="1" x14ac:dyDescent="0.3"/>
    <row r="6" spans="2:20" ht="12.75" customHeight="1" x14ac:dyDescent="0.3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6" t="s">
        <v>0</v>
      </c>
    </row>
    <row r="7" spans="2:20" ht="27" customHeight="1" x14ac:dyDescent="0.3">
      <c r="B7" s="72" t="s">
        <v>124</v>
      </c>
      <c r="C7" s="72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</row>
    <row r="8" spans="2:20" ht="12" customHeight="1" x14ac:dyDescent="0.3">
      <c r="B8" s="8"/>
      <c r="C8" s="21" t="s">
        <v>2</v>
      </c>
      <c r="D8" s="10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10" t="s">
        <v>8</v>
      </c>
      <c r="J8" s="10" t="s">
        <v>9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15</v>
      </c>
      <c r="P8" s="10" t="s">
        <v>16</v>
      </c>
      <c r="Q8" s="10" t="s">
        <v>17</v>
      </c>
      <c r="R8" s="10" t="s">
        <v>18</v>
      </c>
      <c r="S8" s="10" t="s">
        <v>19</v>
      </c>
      <c r="T8" s="10" t="s">
        <v>20</v>
      </c>
    </row>
    <row r="9" spans="2:20" ht="12" customHeight="1" x14ac:dyDescent="0.3">
      <c r="B9" s="70" t="s">
        <v>21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spans="2:20" ht="12" customHeight="1" x14ac:dyDescent="0.3">
      <c r="B10" s="77" t="s">
        <v>85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spans="2:20" ht="12" customHeight="1" x14ac:dyDescent="0.3">
      <c r="B11" s="71" t="s">
        <v>125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2:20" ht="12" customHeight="1" x14ac:dyDescent="0.3">
      <c r="B12" s="17" t="s">
        <v>71</v>
      </c>
      <c r="C12" s="18" t="s">
        <v>24</v>
      </c>
      <c r="D12" s="34">
        <v>6040.6059999999998</v>
      </c>
      <c r="E12" s="34">
        <v>6819.5039999999999</v>
      </c>
      <c r="F12" s="34">
        <v>8615.2459999999992</v>
      </c>
      <c r="G12" s="34">
        <v>7749.1220000000003</v>
      </c>
      <c r="H12" s="34">
        <v>7563.1090000000004</v>
      </c>
      <c r="I12" s="34">
        <v>7697.8860000000004</v>
      </c>
      <c r="J12" s="34">
        <v>8453.3040000000001</v>
      </c>
      <c r="K12" s="34">
        <v>7656.1090000000004</v>
      </c>
      <c r="L12" s="34">
        <v>11571.821</v>
      </c>
      <c r="M12" s="34">
        <v>9242.2250000000004</v>
      </c>
      <c r="N12" s="34">
        <v>9733.1730000000007</v>
      </c>
      <c r="O12" s="34">
        <v>8774.8559999999998</v>
      </c>
      <c r="P12" s="34">
        <v>9078.9130000000005</v>
      </c>
      <c r="Q12" s="34">
        <v>9476.9529999999995</v>
      </c>
      <c r="R12" s="34">
        <v>9315.27</v>
      </c>
      <c r="S12" s="34">
        <v>9048.1080000000002</v>
      </c>
      <c r="T12" s="34">
        <v>4790.1049999999996</v>
      </c>
    </row>
    <row r="13" spans="2:20" ht="12" customHeight="1" x14ac:dyDescent="0.3">
      <c r="B13" s="17" t="s">
        <v>41</v>
      </c>
      <c r="C13" s="18" t="s">
        <v>24</v>
      </c>
      <c r="D13" s="34">
        <v>573.45899999999995</v>
      </c>
      <c r="E13" s="34">
        <v>290.43</v>
      </c>
      <c r="F13" s="34">
        <v>95.671999999999997</v>
      </c>
      <c r="G13" s="34">
        <v>202.61600000000001</v>
      </c>
      <c r="H13" s="34">
        <v>1429.182</v>
      </c>
      <c r="I13" s="34">
        <v>698.90499999999997</v>
      </c>
      <c r="J13" s="34">
        <v>246.06700000000001</v>
      </c>
      <c r="K13" s="34">
        <v>84.375</v>
      </c>
      <c r="L13" s="34">
        <v>425.95800000000003</v>
      </c>
      <c r="M13" s="34">
        <v>29.878</v>
      </c>
      <c r="N13" s="34">
        <v>375.01900000000001</v>
      </c>
      <c r="O13" s="34">
        <v>717.75699999999995</v>
      </c>
      <c r="P13" s="34">
        <v>1285.433</v>
      </c>
      <c r="Q13" s="34">
        <v>446.53800000000001</v>
      </c>
      <c r="R13" s="34">
        <v>1821.28</v>
      </c>
      <c r="S13" s="34">
        <v>232.751</v>
      </c>
      <c r="T13" s="34">
        <v>457.38499999999999</v>
      </c>
    </row>
    <row r="14" spans="2:20" ht="12" customHeight="1" x14ac:dyDescent="0.3">
      <c r="B14" s="19" t="s">
        <v>116</v>
      </c>
      <c r="C14" s="18" t="s">
        <v>24</v>
      </c>
      <c r="D14" s="34">
        <v>6614.0649999999996</v>
      </c>
      <c r="E14" s="34">
        <v>7109.9340000000002</v>
      </c>
      <c r="F14" s="34">
        <v>8710.9179999999997</v>
      </c>
      <c r="G14" s="34">
        <v>7951.7380000000003</v>
      </c>
      <c r="H14" s="34">
        <v>8992.2909999999993</v>
      </c>
      <c r="I14" s="34">
        <v>8396.7909999999993</v>
      </c>
      <c r="J14" s="34">
        <v>8699.3709999999992</v>
      </c>
      <c r="K14" s="34">
        <v>7740.4840000000004</v>
      </c>
      <c r="L14" s="34">
        <v>11997.779</v>
      </c>
      <c r="M14" s="34">
        <v>9272.1029999999992</v>
      </c>
      <c r="N14" s="34">
        <v>10108.191999999999</v>
      </c>
      <c r="O14" s="34">
        <v>9492.6129999999994</v>
      </c>
      <c r="P14" s="34">
        <v>10364.346</v>
      </c>
      <c r="Q14" s="34">
        <v>9923.491</v>
      </c>
      <c r="R14" s="34">
        <v>11136.55</v>
      </c>
      <c r="S14" s="34">
        <v>9280.8590000000004</v>
      </c>
      <c r="T14" s="34">
        <v>5247.49</v>
      </c>
    </row>
    <row r="15" spans="2:20" ht="12" customHeight="1" x14ac:dyDescent="0.3">
      <c r="B15" s="71" t="s">
        <v>98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2:20" ht="12" customHeight="1" x14ac:dyDescent="0.3">
      <c r="B16" s="17" t="s">
        <v>36</v>
      </c>
      <c r="C16" s="18" t="s">
        <v>24</v>
      </c>
      <c r="D16" s="34">
        <v>4179.2160000000003</v>
      </c>
      <c r="E16" s="34">
        <v>6137.4380000000001</v>
      </c>
      <c r="F16" s="34">
        <v>6401.3130000000001</v>
      </c>
      <c r="G16" s="34">
        <v>8823.3629999999994</v>
      </c>
      <c r="H16" s="34">
        <v>15250.093000000001</v>
      </c>
      <c r="I16" s="34">
        <v>16200.677</v>
      </c>
      <c r="J16" s="34">
        <v>16442.460999999999</v>
      </c>
      <c r="K16" s="34">
        <v>11194.697</v>
      </c>
      <c r="L16" s="34">
        <v>13447.385</v>
      </c>
      <c r="M16" s="34">
        <v>14465.911</v>
      </c>
      <c r="N16" s="34">
        <v>16481.644</v>
      </c>
      <c r="O16" s="34">
        <v>22331.989000000001</v>
      </c>
      <c r="P16" s="34">
        <v>19694.142</v>
      </c>
      <c r="Q16" s="34">
        <v>29750.39</v>
      </c>
      <c r="R16" s="34">
        <v>31164.554</v>
      </c>
      <c r="S16" s="34">
        <v>37601.775999999998</v>
      </c>
      <c r="T16" s="34">
        <v>27471.042000000001</v>
      </c>
    </row>
    <row r="17" spans="2:20" ht="12" customHeight="1" x14ac:dyDescent="0.3">
      <c r="B17" s="17" t="s">
        <v>37</v>
      </c>
      <c r="C17" s="18" t="s">
        <v>24</v>
      </c>
      <c r="D17" s="34">
        <v>13222.925999999999</v>
      </c>
      <c r="E17" s="34">
        <v>9058.1139999999996</v>
      </c>
      <c r="F17" s="34">
        <v>12033.365</v>
      </c>
      <c r="G17" s="34">
        <v>7557.4690000000001</v>
      </c>
      <c r="H17" s="34">
        <v>6026.8519999999999</v>
      </c>
      <c r="I17" s="34">
        <v>7780.424</v>
      </c>
      <c r="J17" s="34">
        <v>4794.9539999999997</v>
      </c>
      <c r="K17" s="34">
        <v>9766.2530000000006</v>
      </c>
      <c r="L17" s="34">
        <v>10103.005999999999</v>
      </c>
      <c r="M17" s="34">
        <v>9471.51</v>
      </c>
      <c r="N17" s="34">
        <v>8119.9219999999996</v>
      </c>
      <c r="O17" s="34">
        <v>7765.2579999999998</v>
      </c>
      <c r="P17" s="34">
        <v>13159.879000000001</v>
      </c>
      <c r="Q17" s="34">
        <v>7025.8029999999999</v>
      </c>
      <c r="R17" s="34">
        <v>10793.975</v>
      </c>
      <c r="S17" s="34">
        <v>10751.175999999999</v>
      </c>
      <c r="T17" s="34">
        <v>9443.7729999999992</v>
      </c>
    </row>
    <row r="18" spans="2:20" ht="12" customHeight="1" x14ac:dyDescent="0.3">
      <c r="B18" s="17" t="s">
        <v>72</v>
      </c>
      <c r="C18" s="18" t="s">
        <v>24</v>
      </c>
      <c r="D18" s="34">
        <v>5961.8789999999999</v>
      </c>
      <c r="E18" s="34">
        <v>4761.0379999999996</v>
      </c>
      <c r="F18" s="34">
        <v>3963.7350000000001</v>
      </c>
      <c r="G18" s="34">
        <v>4406.3100000000004</v>
      </c>
      <c r="H18" s="34">
        <v>3359.674</v>
      </c>
      <c r="I18" s="34">
        <v>2491.2289999999998</v>
      </c>
      <c r="J18" s="34">
        <v>4604.0069999999996</v>
      </c>
      <c r="K18" s="34">
        <v>2584.17</v>
      </c>
      <c r="L18" s="34">
        <v>2232.7080000000001</v>
      </c>
      <c r="M18" s="34">
        <v>3386.605</v>
      </c>
      <c r="N18" s="34">
        <v>1253.941</v>
      </c>
      <c r="O18" s="34">
        <v>881.87199999999996</v>
      </c>
      <c r="P18" s="34">
        <v>2963.0419999999999</v>
      </c>
      <c r="Q18" s="34">
        <v>1722.0509999999999</v>
      </c>
      <c r="R18" s="34">
        <v>1651.7639999999999</v>
      </c>
      <c r="S18" s="34">
        <v>1516.5930000000001</v>
      </c>
      <c r="T18" s="34">
        <v>746.74099999999999</v>
      </c>
    </row>
    <row r="19" spans="2:20" ht="12" customHeight="1" x14ac:dyDescent="0.3">
      <c r="B19" s="17" t="s">
        <v>38</v>
      </c>
      <c r="C19" s="18" t="s">
        <v>24</v>
      </c>
      <c r="D19" s="34">
        <v>286.94</v>
      </c>
      <c r="E19" s="34" t="s">
        <v>40</v>
      </c>
      <c r="F19" s="34">
        <v>333.35399999999998</v>
      </c>
      <c r="G19" s="34">
        <v>263.53199999999998</v>
      </c>
      <c r="H19" s="34">
        <v>1716.5719999999999</v>
      </c>
      <c r="I19" s="34">
        <v>1406.0840000000001</v>
      </c>
      <c r="J19" s="34">
        <v>1365.1289999999999</v>
      </c>
      <c r="K19" s="34">
        <v>362.79300000000001</v>
      </c>
      <c r="L19" s="34">
        <v>395.09800000000001</v>
      </c>
      <c r="M19" s="34">
        <v>1768.354</v>
      </c>
      <c r="N19" s="34">
        <v>4576.6869999999999</v>
      </c>
      <c r="O19" s="34">
        <v>4818.6760000000004</v>
      </c>
      <c r="P19" s="34">
        <v>4018.4189999999999</v>
      </c>
      <c r="Q19" s="34">
        <v>2771.2220000000002</v>
      </c>
      <c r="R19" s="34">
        <v>2454.0970000000002</v>
      </c>
      <c r="S19" s="34">
        <v>6756.152</v>
      </c>
      <c r="T19" s="34">
        <v>2918.2139999999999</v>
      </c>
    </row>
    <row r="20" spans="2:20" ht="12" customHeight="1" x14ac:dyDescent="0.3">
      <c r="B20" s="17" t="s">
        <v>41</v>
      </c>
      <c r="C20" s="18" t="s">
        <v>24</v>
      </c>
      <c r="D20" s="34">
        <v>3940.8180000000002</v>
      </c>
      <c r="E20" s="34">
        <v>1884.97</v>
      </c>
      <c r="F20" s="34">
        <v>1096.383</v>
      </c>
      <c r="G20" s="34">
        <v>835.57600000000002</v>
      </c>
      <c r="H20" s="34">
        <v>919.44299999999998</v>
      </c>
      <c r="I20" s="34">
        <v>2383.5030000000002</v>
      </c>
      <c r="J20" s="34">
        <v>2436.6410000000001</v>
      </c>
      <c r="K20" s="34">
        <v>3957.0859999999998</v>
      </c>
      <c r="L20" s="34">
        <v>3684.3890000000001</v>
      </c>
      <c r="M20" s="34">
        <v>4335.4319999999998</v>
      </c>
      <c r="N20" s="34">
        <v>4011.2570000000001</v>
      </c>
      <c r="O20" s="34">
        <v>4108.1689999999999</v>
      </c>
      <c r="P20" s="34">
        <v>11283.243</v>
      </c>
      <c r="Q20" s="34">
        <v>7140.8130000000001</v>
      </c>
      <c r="R20" s="34">
        <v>7489.7380000000003</v>
      </c>
      <c r="S20" s="34">
        <v>6079.7690000000002</v>
      </c>
      <c r="T20" s="34">
        <v>5702.0079999999998</v>
      </c>
    </row>
    <row r="21" spans="2:20" ht="12" customHeight="1" x14ac:dyDescent="0.3">
      <c r="B21" s="19" t="s">
        <v>116</v>
      </c>
      <c r="C21" s="18" t="s">
        <v>24</v>
      </c>
      <c r="D21" s="34">
        <v>27591.778999999999</v>
      </c>
      <c r="E21" s="34">
        <v>21841.56</v>
      </c>
      <c r="F21" s="34">
        <v>23828.15</v>
      </c>
      <c r="G21" s="34">
        <v>21886.25</v>
      </c>
      <c r="H21" s="34">
        <v>27272.633999999998</v>
      </c>
      <c r="I21" s="34">
        <v>30261.917000000001</v>
      </c>
      <c r="J21" s="34">
        <v>29643.191999999999</v>
      </c>
      <c r="K21" s="34">
        <v>27864.999</v>
      </c>
      <c r="L21" s="34">
        <v>29862.585999999999</v>
      </c>
      <c r="M21" s="34">
        <v>33427.811999999998</v>
      </c>
      <c r="N21" s="34">
        <v>34443.451000000001</v>
      </c>
      <c r="O21" s="34">
        <v>39905.964</v>
      </c>
      <c r="P21" s="34">
        <v>51118.724999999999</v>
      </c>
      <c r="Q21" s="34">
        <v>48410.279000000002</v>
      </c>
      <c r="R21" s="34">
        <v>53554.127999999997</v>
      </c>
      <c r="S21" s="34">
        <v>62705.466</v>
      </c>
      <c r="T21" s="34">
        <v>46281.777999999998</v>
      </c>
    </row>
    <row r="22" spans="2:20" ht="12" customHeight="1" x14ac:dyDescent="0.3">
      <c r="B22" s="71" t="s">
        <v>99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2:20" ht="12" customHeight="1" x14ac:dyDescent="0.3">
      <c r="B23" s="17" t="s">
        <v>36</v>
      </c>
      <c r="C23" s="18" t="s">
        <v>24</v>
      </c>
      <c r="D23" s="34">
        <v>2754.66</v>
      </c>
      <c r="E23" s="34">
        <v>7887.7740000000003</v>
      </c>
      <c r="F23" s="34">
        <v>12898.419</v>
      </c>
      <c r="G23" s="34">
        <v>11676.137000000001</v>
      </c>
      <c r="H23" s="34">
        <v>23621.252</v>
      </c>
      <c r="I23" s="34">
        <v>20757.373</v>
      </c>
      <c r="J23" s="34">
        <v>17323.756000000001</v>
      </c>
      <c r="K23" s="34">
        <v>13444.903</v>
      </c>
      <c r="L23" s="34">
        <v>17172.61</v>
      </c>
      <c r="M23" s="34">
        <v>24681.960999999999</v>
      </c>
      <c r="N23" s="34">
        <v>40414.152999999998</v>
      </c>
      <c r="O23" s="34">
        <v>34676.381000000001</v>
      </c>
      <c r="P23" s="34">
        <v>41311.377</v>
      </c>
      <c r="Q23" s="34">
        <v>40380.213000000003</v>
      </c>
      <c r="R23" s="34">
        <v>52867.536</v>
      </c>
      <c r="S23" s="34">
        <v>71910.288</v>
      </c>
      <c r="T23" s="34">
        <v>70464.373000000007</v>
      </c>
    </row>
    <row r="24" spans="2:20" ht="12" customHeight="1" x14ac:dyDescent="0.3">
      <c r="B24" s="17" t="s">
        <v>80</v>
      </c>
      <c r="C24" s="18" t="s">
        <v>24</v>
      </c>
      <c r="D24" s="34">
        <v>1667.3579999999999</v>
      </c>
      <c r="E24" s="34">
        <v>2013.998</v>
      </c>
      <c r="F24" s="34">
        <v>1903.027</v>
      </c>
      <c r="G24" s="34">
        <v>1991.241</v>
      </c>
      <c r="H24" s="34">
        <v>2040.635</v>
      </c>
      <c r="I24" s="34">
        <v>2594.25</v>
      </c>
      <c r="J24" s="34">
        <v>2596.4690000000001</v>
      </c>
      <c r="K24" s="34">
        <v>2207.0439999999999</v>
      </c>
      <c r="L24" s="34">
        <v>3827.4589999999998</v>
      </c>
      <c r="M24" s="34">
        <v>4386.652</v>
      </c>
      <c r="N24" s="34">
        <v>3827.4639999999999</v>
      </c>
      <c r="O24" s="34">
        <v>3973.5819999999999</v>
      </c>
      <c r="P24" s="34">
        <v>4402.5519999999997</v>
      </c>
      <c r="Q24" s="34">
        <v>3787.944</v>
      </c>
      <c r="R24" s="34">
        <v>3080.89</v>
      </c>
      <c r="S24" s="34">
        <v>3133.4119999999998</v>
      </c>
      <c r="T24" s="34">
        <v>3238.203</v>
      </c>
    </row>
    <row r="25" spans="2:20" ht="12" customHeight="1" x14ac:dyDescent="0.3">
      <c r="B25" s="17" t="s">
        <v>71</v>
      </c>
      <c r="C25" s="18" t="s">
        <v>24</v>
      </c>
      <c r="D25" s="34">
        <v>5910.7020000000002</v>
      </c>
      <c r="E25" s="34">
        <v>9463.3369999999995</v>
      </c>
      <c r="F25" s="34">
        <v>9107.6749999999993</v>
      </c>
      <c r="G25" s="34">
        <v>12942.486999999999</v>
      </c>
      <c r="H25" s="34">
        <v>11270.51</v>
      </c>
      <c r="I25" s="34">
        <v>16673.670999999998</v>
      </c>
      <c r="J25" s="34">
        <v>11074.252</v>
      </c>
      <c r="K25" s="34">
        <v>8495.3449999999993</v>
      </c>
      <c r="L25" s="34">
        <v>7743.2889999999998</v>
      </c>
      <c r="M25" s="34">
        <v>7808.1260000000002</v>
      </c>
      <c r="N25" s="34">
        <v>9424.0920000000006</v>
      </c>
      <c r="O25" s="34">
        <v>7379.2290000000003</v>
      </c>
      <c r="P25" s="34">
        <v>8497.9969999999994</v>
      </c>
      <c r="Q25" s="34">
        <v>7558.0039999999999</v>
      </c>
      <c r="R25" s="34">
        <v>4911.4030000000002</v>
      </c>
      <c r="S25" s="34">
        <v>5450.7860000000001</v>
      </c>
      <c r="T25" s="34">
        <v>5256.0839999999998</v>
      </c>
    </row>
    <row r="26" spans="2:20" ht="12" customHeight="1" x14ac:dyDescent="0.3">
      <c r="B26" s="17" t="s">
        <v>44</v>
      </c>
      <c r="C26" s="18" t="s">
        <v>24</v>
      </c>
      <c r="D26" s="34">
        <v>14673.186</v>
      </c>
      <c r="E26" s="34">
        <v>10310.371999999999</v>
      </c>
      <c r="F26" s="34">
        <v>10041.996999999999</v>
      </c>
      <c r="G26" s="34">
        <v>8804.4639999999999</v>
      </c>
      <c r="H26" s="34">
        <v>8307.6090000000004</v>
      </c>
      <c r="I26" s="34">
        <v>5294.7269999999999</v>
      </c>
      <c r="J26" s="34">
        <v>4662.5339999999997</v>
      </c>
      <c r="K26" s="34">
        <v>4349.0540000000001</v>
      </c>
      <c r="L26" s="34">
        <v>4778.0259999999998</v>
      </c>
      <c r="M26" s="34">
        <v>6662.6660000000002</v>
      </c>
      <c r="N26" s="34">
        <v>3152.7170000000001</v>
      </c>
      <c r="O26" s="34">
        <v>3267.4479999999999</v>
      </c>
      <c r="P26" s="34">
        <v>2822.8580000000002</v>
      </c>
      <c r="Q26" s="34">
        <v>2929.96</v>
      </c>
      <c r="R26" s="34">
        <v>3729.4560000000001</v>
      </c>
      <c r="S26" s="34">
        <v>3759.97</v>
      </c>
      <c r="T26" s="34">
        <v>4430.8729999999996</v>
      </c>
    </row>
    <row r="27" spans="2:20" ht="12" customHeight="1" x14ac:dyDescent="0.3">
      <c r="B27" s="17" t="s">
        <v>72</v>
      </c>
      <c r="C27" s="18" t="s">
        <v>24</v>
      </c>
      <c r="D27" s="34">
        <v>6439.4260000000004</v>
      </c>
      <c r="E27" s="34">
        <v>7619.6509999999998</v>
      </c>
      <c r="F27" s="34">
        <v>6521.2250000000004</v>
      </c>
      <c r="G27" s="34">
        <v>6843.549</v>
      </c>
      <c r="H27" s="34">
        <v>6144.384</v>
      </c>
      <c r="I27" s="34">
        <v>7648.6580000000004</v>
      </c>
      <c r="J27" s="34">
        <v>8712.607</v>
      </c>
      <c r="K27" s="34">
        <v>8235.1440000000002</v>
      </c>
      <c r="L27" s="34">
        <v>9229.3919999999998</v>
      </c>
      <c r="M27" s="34">
        <v>8975.098</v>
      </c>
      <c r="N27" s="34">
        <v>8379.7019999999993</v>
      </c>
      <c r="O27" s="34">
        <v>9577.4789999999994</v>
      </c>
      <c r="P27" s="34">
        <v>10205.322</v>
      </c>
      <c r="Q27" s="34">
        <v>10043.821</v>
      </c>
      <c r="R27" s="34">
        <v>12713.665999999999</v>
      </c>
      <c r="S27" s="34">
        <v>13418.463</v>
      </c>
      <c r="T27" s="34">
        <v>11350.566000000001</v>
      </c>
    </row>
    <row r="28" spans="2:20" ht="12" customHeight="1" x14ac:dyDescent="0.3">
      <c r="B28" s="17" t="s">
        <v>39</v>
      </c>
      <c r="C28" s="18" t="s">
        <v>24</v>
      </c>
      <c r="D28" s="34">
        <v>1211.4469999999999</v>
      </c>
      <c r="E28" s="34">
        <v>1825.585</v>
      </c>
      <c r="F28" s="34">
        <v>2075.5619999999999</v>
      </c>
      <c r="G28" s="34">
        <v>2814.08</v>
      </c>
      <c r="H28" s="34">
        <v>2802.6959999999999</v>
      </c>
      <c r="I28" s="34">
        <v>5138.4920000000002</v>
      </c>
      <c r="J28" s="34">
        <v>5822.5709999999999</v>
      </c>
      <c r="K28" s="34">
        <v>4200.37</v>
      </c>
      <c r="L28" s="34">
        <v>5326.3280000000004</v>
      </c>
      <c r="M28" s="34">
        <v>3558.6289999999999</v>
      </c>
      <c r="N28" s="34">
        <v>2723.54</v>
      </c>
      <c r="O28" s="34">
        <v>2988.1950000000002</v>
      </c>
      <c r="P28" s="34">
        <v>3720.0770000000002</v>
      </c>
      <c r="Q28" s="34">
        <v>3372.5819999999999</v>
      </c>
      <c r="R28" s="34">
        <v>3478.5729999999999</v>
      </c>
      <c r="S28" s="34">
        <v>4516.6850000000004</v>
      </c>
      <c r="T28" s="34">
        <v>4079.752</v>
      </c>
    </row>
    <row r="29" spans="2:20" ht="12" customHeight="1" x14ac:dyDescent="0.3">
      <c r="B29" s="17" t="s">
        <v>41</v>
      </c>
      <c r="C29" s="18" t="s">
        <v>24</v>
      </c>
      <c r="D29" s="34">
        <v>3030.5259999999998</v>
      </c>
      <c r="E29" s="34">
        <v>3294.0839999999998</v>
      </c>
      <c r="F29" s="34">
        <v>3527.8820000000001</v>
      </c>
      <c r="G29" s="34">
        <v>3223.6329999999998</v>
      </c>
      <c r="H29" s="34">
        <v>4321.1909999999998</v>
      </c>
      <c r="I29" s="34">
        <v>5091.1369999999997</v>
      </c>
      <c r="J29" s="34">
        <v>5692.0389999999998</v>
      </c>
      <c r="K29" s="34">
        <v>4615.7960000000003</v>
      </c>
      <c r="L29" s="34">
        <v>6097.49</v>
      </c>
      <c r="M29" s="34">
        <v>5620.15</v>
      </c>
      <c r="N29" s="34">
        <v>6277.5110000000004</v>
      </c>
      <c r="O29" s="34">
        <v>7352.7439999999997</v>
      </c>
      <c r="P29" s="34">
        <v>10001.098</v>
      </c>
      <c r="Q29" s="34">
        <v>9655.9750000000004</v>
      </c>
      <c r="R29" s="34">
        <v>14671.632</v>
      </c>
      <c r="S29" s="34">
        <v>12429.463</v>
      </c>
      <c r="T29" s="34">
        <v>12935.821</v>
      </c>
    </row>
    <row r="30" spans="2:20" ht="12" customHeight="1" x14ac:dyDescent="0.3">
      <c r="B30" s="19" t="s">
        <v>116</v>
      </c>
      <c r="C30" s="18" t="s">
        <v>24</v>
      </c>
      <c r="D30" s="34">
        <v>35687.305</v>
      </c>
      <c r="E30" s="34">
        <v>42414.800999999999</v>
      </c>
      <c r="F30" s="34">
        <v>46075.786999999997</v>
      </c>
      <c r="G30" s="34">
        <v>48295.591</v>
      </c>
      <c r="H30" s="34">
        <v>58508.277000000002</v>
      </c>
      <c r="I30" s="34">
        <v>63198.307999999997</v>
      </c>
      <c r="J30" s="34">
        <v>55884.228000000003</v>
      </c>
      <c r="K30" s="34">
        <v>45547.656000000003</v>
      </c>
      <c r="L30" s="34">
        <v>54174.593999999997</v>
      </c>
      <c r="M30" s="34">
        <v>61693.281999999999</v>
      </c>
      <c r="N30" s="34">
        <v>74199.179000000004</v>
      </c>
      <c r="O30" s="34">
        <v>69215.058000000005</v>
      </c>
      <c r="P30" s="34">
        <v>80961.281000000003</v>
      </c>
      <c r="Q30" s="34">
        <v>77728.498999999996</v>
      </c>
      <c r="R30" s="34">
        <v>95453.156000000003</v>
      </c>
      <c r="S30" s="34">
        <v>114619.067</v>
      </c>
      <c r="T30" s="34">
        <v>111755.67200000001</v>
      </c>
    </row>
    <row r="31" spans="2:20" ht="12.75" customHeight="1" x14ac:dyDescent="0.3">
      <c r="B31" s="70" t="s">
        <v>45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</row>
    <row r="32" spans="2:20" ht="12" customHeight="1" x14ac:dyDescent="0.3">
      <c r="B32" s="77" t="s">
        <v>85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</row>
    <row r="33" spans="2:20" ht="12" customHeight="1" x14ac:dyDescent="0.3">
      <c r="B33" s="71" t="s">
        <v>125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</row>
    <row r="34" spans="2:20" ht="12" customHeight="1" x14ac:dyDescent="0.3">
      <c r="B34" s="17" t="s">
        <v>71</v>
      </c>
      <c r="C34" s="18" t="s">
        <v>46</v>
      </c>
      <c r="D34" s="34">
        <v>1572.797</v>
      </c>
      <c r="E34" s="34">
        <v>1705.222</v>
      </c>
      <c r="F34" s="34">
        <v>1867.088</v>
      </c>
      <c r="G34" s="34">
        <v>2102.194</v>
      </c>
      <c r="H34" s="34">
        <v>1888.431</v>
      </c>
      <c r="I34" s="34">
        <v>2021.8630000000001</v>
      </c>
      <c r="J34" s="34">
        <v>2174.8969999999999</v>
      </c>
      <c r="K34" s="34">
        <v>1975.43</v>
      </c>
      <c r="L34" s="34">
        <v>2707.2860000000001</v>
      </c>
      <c r="M34" s="34">
        <v>2421.5079999999998</v>
      </c>
      <c r="N34" s="34">
        <v>2565.768</v>
      </c>
      <c r="O34" s="34">
        <v>2191.7860000000001</v>
      </c>
      <c r="P34" s="34">
        <v>1768.5319999999999</v>
      </c>
      <c r="Q34" s="34">
        <v>1686.636</v>
      </c>
      <c r="R34" s="34">
        <v>1685.8340000000001</v>
      </c>
      <c r="S34" s="34">
        <v>1605.4939999999999</v>
      </c>
      <c r="T34" s="34">
        <v>803.45399999999995</v>
      </c>
    </row>
    <row r="35" spans="2:20" ht="12" customHeight="1" x14ac:dyDescent="0.3">
      <c r="B35" s="17" t="s">
        <v>41</v>
      </c>
      <c r="C35" s="18" t="s">
        <v>46</v>
      </c>
      <c r="D35" s="35">
        <v>117.84099999999999</v>
      </c>
      <c r="E35" s="34">
        <v>63.012999999999998</v>
      </c>
      <c r="F35" s="34">
        <v>16.86</v>
      </c>
      <c r="G35" s="34">
        <v>50.841999999999999</v>
      </c>
      <c r="H35" s="34">
        <v>191.64500000000001</v>
      </c>
      <c r="I35" s="34">
        <v>126.977</v>
      </c>
      <c r="J35" s="34">
        <v>43.509</v>
      </c>
      <c r="K35" s="34">
        <v>24.917000000000002</v>
      </c>
      <c r="L35" s="34">
        <v>74.138000000000005</v>
      </c>
      <c r="M35" s="34">
        <v>10.276</v>
      </c>
      <c r="N35" s="34">
        <v>55.451000000000001</v>
      </c>
      <c r="O35" s="34">
        <v>205.494</v>
      </c>
      <c r="P35" s="34">
        <v>331.04</v>
      </c>
      <c r="Q35" s="34">
        <v>106.312</v>
      </c>
      <c r="R35" s="34">
        <v>363.904</v>
      </c>
      <c r="S35" s="35">
        <v>43.697000000000003</v>
      </c>
      <c r="T35" s="34">
        <v>94.768000000000001</v>
      </c>
    </row>
    <row r="36" spans="2:20" ht="12" customHeight="1" x14ac:dyDescent="0.3">
      <c r="B36" s="19" t="s">
        <v>116</v>
      </c>
      <c r="C36" s="18" t="s">
        <v>46</v>
      </c>
      <c r="D36" s="34">
        <v>1690.6379999999999</v>
      </c>
      <c r="E36" s="34">
        <v>1768.2349999999999</v>
      </c>
      <c r="F36" s="34">
        <v>1883.9480000000001</v>
      </c>
      <c r="G36" s="34">
        <v>2153.0360000000001</v>
      </c>
      <c r="H36" s="34">
        <v>2080.076</v>
      </c>
      <c r="I36" s="34">
        <v>2148.84</v>
      </c>
      <c r="J36" s="34">
        <v>2218.4059999999999</v>
      </c>
      <c r="K36" s="34">
        <v>2000.347</v>
      </c>
      <c r="L36" s="34">
        <v>2781.424</v>
      </c>
      <c r="M36" s="34">
        <v>2431.7840000000001</v>
      </c>
      <c r="N36" s="34">
        <v>2621.2190000000001</v>
      </c>
      <c r="O36" s="34">
        <v>2397.2800000000002</v>
      </c>
      <c r="P36" s="34">
        <v>2099.5720000000001</v>
      </c>
      <c r="Q36" s="34">
        <v>1792.9480000000001</v>
      </c>
      <c r="R36" s="34">
        <v>2049.7379999999998</v>
      </c>
      <c r="S36" s="34">
        <v>1649.191</v>
      </c>
      <c r="T36" s="34">
        <v>898.22199999999998</v>
      </c>
    </row>
    <row r="37" spans="2:20" ht="12" customHeight="1" x14ac:dyDescent="0.3">
      <c r="B37" s="90" t="s">
        <v>98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</row>
    <row r="38" spans="2:20" ht="12" customHeight="1" x14ac:dyDescent="0.3">
      <c r="B38" s="17" t="s">
        <v>36</v>
      </c>
      <c r="C38" s="18" t="s">
        <v>46</v>
      </c>
      <c r="D38" s="34">
        <v>260.10199999999998</v>
      </c>
      <c r="E38" s="34">
        <v>453.58100000000002</v>
      </c>
      <c r="F38" s="34">
        <v>604.70899999999995</v>
      </c>
      <c r="G38" s="34">
        <v>928.01800000000003</v>
      </c>
      <c r="H38" s="34">
        <v>1398.0989999999999</v>
      </c>
      <c r="I38" s="34">
        <v>1354.6030000000001</v>
      </c>
      <c r="J38" s="34">
        <v>1582.789</v>
      </c>
      <c r="K38" s="34">
        <v>1114.0830000000001</v>
      </c>
      <c r="L38" s="34">
        <v>1071.278</v>
      </c>
      <c r="M38" s="34">
        <v>1291.367</v>
      </c>
      <c r="N38" s="34">
        <v>1386.816</v>
      </c>
      <c r="O38" s="34">
        <v>1917.6849999999999</v>
      </c>
      <c r="P38" s="34">
        <v>1421.067</v>
      </c>
      <c r="Q38" s="34">
        <v>1868.3620000000001</v>
      </c>
      <c r="R38" s="34">
        <v>1790.6179999999999</v>
      </c>
      <c r="S38" s="34">
        <v>1826.0630000000001</v>
      </c>
      <c r="T38" s="34">
        <v>1403.8240000000001</v>
      </c>
    </row>
    <row r="39" spans="2:20" ht="12" customHeight="1" x14ac:dyDescent="0.3">
      <c r="B39" s="17" t="s">
        <v>37</v>
      </c>
      <c r="C39" s="18" t="s">
        <v>46</v>
      </c>
      <c r="D39" s="34">
        <v>806.09199999999998</v>
      </c>
      <c r="E39" s="34">
        <v>663.54700000000003</v>
      </c>
      <c r="F39" s="34">
        <v>936.654</v>
      </c>
      <c r="G39" s="34">
        <v>663.84900000000005</v>
      </c>
      <c r="H39" s="34">
        <v>390.77499999999998</v>
      </c>
      <c r="I39" s="34">
        <v>523.221</v>
      </c>
      <c r="J39" s="34">
        <v>336.64400000000001</v>
      </c>
      <c r="K39" s="34">
        <v>720.14700000000005</v>
      </c>
      <c r="L39" s="34">
        <v>649.24599999999998</v>
      </c>
      <c r="M39" s="34">
        <v>662.16</v>
      </c>
      <c r="N39" s="34">
        <v>508.286</v>
      </c>
      <c r="O39" s="34">
        <v>526.77700000000004</v>
      </c>
      <c r="P39" s="34">
        <v>634.81399999999996</v>
      </c>
      <c r="Q39" s="34">
        <v>277.24200000000002</v>
      </c>
      <c r="R39" s="34">
        <v>277.99700000000001</v>
      </c>
      <c r="S39" s="34">
        <v>304.61099999999999</v>
      </c>
      <c r="T39" s="34">
        <v>324.30200000000002</v>
      </c>
    </row>
    <row r="40" spans="2:20" ht="12" customHeight="1" x14ac:dyDescent="0.3">
      <c r="B40" s="17" t="s">
        <v>72</v>
      </c>
      <c r="C40" s="18" t="s">
        <v>46</v>
      </c>
      <c r="D40" s="34">
        <v>374.63</v>
      </c>
      <c r="E40" s="34">
        <v>351.54700000000003</v>
      </c>
      <c r="F40" s="34">
        <v>319.19</v>
      </c>
      <c r="G40" s="34">
        <v>396.76400000000001</v>
      </c>
      <c r="H40" s="34">
        <v>297.47199999999998</v>
      </c>
      <c r="I40" s="34">
        <v>222.191</v>
      </c>
      <c r="J40" s="34">
        <v>357.548</v>
      </c>
      <c r="K40" s="34">
        <v>269.99599999999998</v>
      </c>
      <c r="L40" s="34">
        <v>193.60599999999999</v>
      </c>
      <c r="M40" s="34">
        <v>379.21300000000002</v>
      </c>
      <c r="N40" s="34">
        <v>162.012</v>
      </c>
      <c r="O40" s="35">
        <v>80.382000000000005</v>
      </c>
      <c r="P40" s="34">
        <v>229.05199999999999</v>
      </c>
      <c r="Q40" s="34">
        <v>175.22499999999999</v>
      </c>
      <c r="R40" s="34">
        <v>133.46</v>
      </c>
      <c r="S40" s="35">
        <v>91</v>
      </c>
      <c r="T40" s="34">
        <v>42.82</v>
      </c>
    </row>
    <row r="41" spans="2:20" ht="12" customHeight="1" x14ac:dyDescent="0.3">
      <c r="B41" s="17" t="s">
        <v>38</v>
      </c>
      <c r="C41" s="18" t="s">
        <v>46</v>
      </c>
      <c r="D41" s="34">
        <v>11.257999999999999</v>
      </c>
      <c r="E41" s="36" t="s">
        <v>40</v>
      </c>
      <c r="F41" s="34">
        <v>21.652000000000001</v>
      </c>
      <c r="G41" s="34">
        <v>18.079999999999998</v>
      </c>
      <c r="H41" s="34">
        <v>102.229</v>
      </c>
      <c r="I41" s="34">
        <v>71.653999999999996</v>
      </c>
      <c r="J41" s="34">
        <v>74.156999999999996</v>
      </c>
      <c r="K41" s="34">
        <v>21</v>
      </c>
      <c r="L41" s="34">
        <v>23.143999999999998</v>
      </c>
      <c r="M41" s="34">
        <v>109.946</v>
      </c>
      <c r="N41" s="34">
        <v>246.73599999999999</v>
      </c>
      <c r="O41" s="34">
        <v>259.31299999999999</v>
      </c>
      <c r="P41" s="34">
        <v>171.04499999999999</v>
      </c>
      <c r="Q41" s="34">
        <v>135.375</v>
      </c>
      <c r="R41" s="35">
        <v>88.254999999999995</v>
      </c>
      <c r="S41" s="34">
        <v>256.99799999999999</v>
      </c>
      <c r="T41" s="34">
        <v>133.602</v>
      </c>
    </row>
    <row r="42" spans="2:20" ht="12" customHeight="1" x14ac:dyDescent="0.3">
      <c r="B42" s="17" t="s">
        <v>41</v>
      </c>
      <c r="C42" s="18" t="s">
        <v>46</v>
      </c>
      <c r="D42" s="34">
        <v>348.608</v>
      </c>
      <c r="E42" s="34">
        <v>130.14699999999999</v>
      </c>
      <c r="F42" s="34">
        <v>69.290000000000006</v>
      </c>
      <c r="G42" s="34">
        <v>85.572000000000003</v>
      </c>
      <c r="H42" s="34">
        <v>87.703000000000003</v>
      </c>
      <c r="I42" s="34">
        <v>202.727</v>
      </c>
      <c r="J42" s="34">
        <v>299.67099999999999</v>
      </c>
      <c r="K42" s="34">
        <v>311.18700000000001</v>
      </c>
      <c r="L42" s="34">
        <v>229.328</v>
      </c>
      <c r="M42" s="34">
        <v>351.56799999999998</v>
      </c>
      <c r="N42" s="34">
        <v>287.13900000000001</v>
      </c>
      <c r="O42" s="34">
        <v>227.018</v>
      </c>
      <c r="P42" s="34">
        <v>815.47699999999998</v>
      </c>
      <c r="Q42" s="34">
        <v>306.19799999999998</v>
      </c>
      <c r="R42" s="34">
        <v>219.17500000000001</v>
      </c>
      <c r="S42" s="34">
        <v>236.17699999999999</v>
      </c>
      <c r="T42" s="34">
        <v>179.239</v>
      </c>
    </row>
    <row r="43" spans="2:20" ht="12" customHeight="1" x14ac:dyDescent="0.3">
      <c r="B43" s="19" t="s">
        <v>116</v>
      </c>
      <c r="C43" s="18" t="s">
        <v>46</v>
      </c>
      <c r="D43" s="34">
        <v>1800.69</v>
      </c>
      <c r="E43" s="34">
        <v>1598.8219999999999</v>
      </c>
      <c r="F43" s="34">
        <v>1951.4949999999999</v>
      </c>
      <c r="G43" s="34">
        <v>2092.2829999999999</v>
      </c>
      <c r="H43" s="34">
        <v>2276.2779999999998</v>
      </c>
      <c r="I43" s="34">
        <v>2374.3960000000002</v>
      </c>
      <c r="J43" s="34">
        <v>2650.8090000000002</v>
      </c>
      <c r="K43" s="34">
        <v>2436.413</v>
      </c>
      <c r="L43" s="34">
        <v>2166.6019999999999</v>
      </c>
      <c r="M43" s="34">
        <v>2794.2539999999999</v>
      </c>
      <c r="N43" s="34">
        <v>2590.989</v>
      </c>
      <c r="O43" s="34">
        <v>3011.1750000000002</v>
      </c>
      <c r="P43" s="34">
        <v>3271.4549999999999</v>
      </c>
      <c r="Q43" s="34">
        <v>2762.402</v>
      </c>
      <c r="R43" s="34">
        <v>2509.5050000000001</v>
      </c>
      <c r="S43" s="34">
        <v>2714.8490000000002</v>
      </c>
      <c r="T43" s="34">
        <v>2083.7869999999998</v>
      </c>
    </row>
    <row r="44" spans="2:20" ht="12" customHeight="1" x14ac:dyDescent="0.3">
      <c r="B44" s="71" t="s">
        <v>99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</row>
    <row r="45" spans="2:20" ht="12" customHeight="1" x14ac:dyDescent="0.3">
      <c r="B45" s="17" t="s">
        <v>36</v>
      </c>
      <c r="C45" s="18" t="s">
        <v>46</v>
      </c>
      <c r="D45" s="34">
        <v>722.60299999999995</v>
      </c>
      <c r="E45" s="34">
        <v>1988.6949999999999</v>
      </c>
      <c r="F45" s="34">
        <v>2996.0630000000001</v>
      </c>
      <c r="G45" s="34">
        <v>3157.0540000000001</v>
      </c>
      <c r="H45" s="34">
        <v>4903.2479999999996</v>
      </c>
      <c r="I45" s="34">
        <v>4725.3580000000002</v>
      </c>
      <c r="J45" s="34">
        <v>5299.5110000000004</v>
      </c>
      <c r="K45" s="34">
        <v>5748.8630000000003</v>
      </c>
      <c r="L45" s="34">
        <v>6502.098</v>
      </c>
      <c r="M45" s="34">
        <v>6399.9480000000003</v>
      </c>
      <c r="N45" s="34">
        <v>7964.9489999999996</v>
      </c>
      <c r="O45" s="34">
        <v>8676.6049999999996</v>
      </c>
      <c r="P45" s="34">
        <v>9842.4169999999995</v>
      </c>
      <c r="Q45" s="34">
        <v>10124.673000000001</v>
      </c>
      <c r="R45" s="34">
        <v>11151.511</v>
      </c>
      <c r="S45" s="34">
        <v>11051.1</v>
      </c>
      <c r="T45" s="34">
        <v>9785.2080000000005</v>
      </c>
    </row>
    <row r="46" spans="2:20" ht="12" customHeight="1" x14ac:dyDescent="0.3">
      <c r="B46" s="17" t="s">
        <v>80</v>
      </c>
      <c r="C46" s="18" t="s">
        <v>46</v>
      </c>
      <c r="D46" s="34">
        <v>471.06799999999998</v>
      </c>
      <c r="E46" s="34">
        <v>555.62099999999998</v>
      </c>
      <c r="F46" s="34">
        <v>568.76499999999999</v>
      </c>
      <c r="G46" s="34">
        <v>664.90099999999995</v>
      </c>
      <c r="H46" s="34">
        <v>653.85699999999997</v>
      </c>
      <c r="I46" s="34">
        <v>631.30999999999995</v>
      </c>
      <c r="J46" s="34">
        <v>601.16399999999999</v>
      </c>
      <c r="K46" s="34">
        <v>562.56100000000004</v>
      </c>
      <c r="L46" s="34">
        <v>854.524</v>
      </c>
      <c r="M46" s="34">
        <v>1294.826</v>
      </c>
      <c r="N46" s="34">
        <v>922.85500000000002</v>
      </c>
      <c r="O46" s="34">
        <v>754.226</v>
      </c>
      <c r="P46" s="34">
        <v>799.32100000000003</v>
      </c>
      <c r="Q46" s="34">
        <v>632.745</v>
      </c>
      <c r="R46" s="34">
        <v>605.60299999999995</v>
      </c>
      <c r="S46" s="34">
        <v>457.04599999999999</v>
      </c>
      <c r="T46" s="34">
        <v>457.36700000000002</v>
      </c>
    </row>
    <row r="47" spans="2:20" ht="12" customHeight="1" x14ac:dyDescent="0.3">
      <c r="B47" s="17" t="s">
        <v>71</v>
      </c>
      <c r="C47" s="18" t="s">
        <v>46</v>
      </c>
      <c r="D47" s="34">
        <v>1239.893</v>
      </c>
      <c r="E47" s="34">
        <v>2143.7800000000002</v>
      </c>
      <c r="F47" s="34">
        <v>2076.6840000000002</v>
      </c>
      <c r="G47" s="34">
        <v>2905.9540000000002</v>
      </c>
      <c r="H47" s="34">
        <v>2337.2550000000001</v>
      </c>
      <c r="I47" s="34">
        <v>3982.739</v>
      </c>
      <c r="J47" s="34">
        <v>2995.1990000000001</v>
      </c>
      <c r="K47" s="34">
        <v>2627.8510000000001</v>
      </c>
      <c r="L47" s="34">
        <v>3334.0210000000002</v>
      </c>
      <c r="M47" s="34">
        <v>1959.6010000000001</v>
      </c>
      <c r="N47" s="34">
        <v>1981.789</v>
      </c>
      <c r="O47" s="34">
        <v>1711.347</v>
      </c>
      <c r="P47" s="34">
        <v>2250.2539999999999</v>
      </c>
      <c r="Q47" s="34">
        <v>1894.2049999999999</v>
      </c>
      <c r="R47" s="34">
        <v>1030.9290000000001</v>
      </c>
      <c r="S47" s="34">
        <v>1155.722</v>
      </c>
      <c r="T47" s="34">
        <v>833.78099999999995</v>
      </c>
    </row>
    <row r="48" spans="2:20" ht="12" customHeight="1" x14ac:dyDescent="0.3">
      <c r="B48" s="17" t="s">
        <v>44</v>
      </c>
      <c r="C48" s="18" t="s">
        <v>46</v>
      </c>
      <c r="D48" s="34">
        <v>4181.326</v>
      </c>
      <c r="E48" s="34">
        <v>2558.5369999999998</v>
      </c>
      <c r="F48" s="34">
        <v>2279.6390000000001</v>
      </c>
      <c r="G48" s="34">
        <v>2356.9169999999999</v>
      </c>
      <c r="H48" s="34">
        <v>1608.095</v>
      </c>
      <c r="I48" s="34">
        <v>1074.9390000000001</v>
      </c>
      <c r="J48" s="34">
        <v>1292.548</v>
      </c>
      <c r="K48" s="34">
        <v>1911.346</v>
      </c>
      <c r="L48" s="34">
        <v>1491.287</v>
      </c>
      <c r="M48" s="34">
        <v>1591.54</v>
      </c>
      <c r="N48" s="34">
        <v>532.16999999999996</v>
      </c>
      <c r="O48" s="34">
        <v>648.30399999999997</v>
      </c>
      <c r="P48" s="34">
        <v>698.601</v>
      </c>
      <c r="Q48" s="34">
        <v>804.85900000000004</v>
      </c>
      <c r="R48" s="34">
        <v>847.97</v>
      </c>
      <c r="S48" s="34">
        <v>547.46900000000005</v>
      </c>
      <c r="T48" s="34">
        <v>548.78399999999999</v>
      </c>
    </row>
    <row r="49" spans="2:20" ht="12" customHeight="1" x14ac:dyDescent="0.3">
      <c r="B49" s="17" t="s">
        <v>72</v>
      </c>
      <c r="C49" s="18" t="s">
        <v>46</v>
      </c>
      <c r="D49" s="34">
        <v>1779.884</v>
      </c>
      <c r="E49" s="34">
        <v>1868.3610000000001</v>
      </c>
      <c r="F49" s="34">
        <v>1722.9469999999999</v>
      </c>
      <c r="G49" s="34">
        <v>1866.817</v>
      </c>
      <c r="H49" s="34">
        <v>1636.6020000000001</v>
      </c>
      <c r="I49" s="34">
        <v>1683.502</v>
      </c>
      <c r="J49" s="34">
        <v>1794.2</v>
      </c>
      <c r="K49" s="34">
        <v>1897.6590000000001</v>
      </c>
      <c r="L49" s="34">
        <v>1689.8209999999999</v>
      </c>
      <c r="M49" s="34">
        <v>1970.576</v>
      </c>
      <c r="N49" s="34">
        <v>1588.528</v>
      </c>
      <c r="O49" s="34">
        <v>1524.441</v>
      </c>
      <c r="P49" s="34">
        <v>1499.6489999999999</v>
      </c>
      <c r="Q49" s="34">
        <v>1429.375</v>
      </c>
      <c r="R49" s="34">
        <v>1575.377</v>
      </c>
      <c r="S49" s="34">
        <v>1506.2180000000001</v>
      </c>
      <c r="T49" s="34">
        <v>1227.749</v>
      </c>
    </row>
    <row r="50" spans="2:20" ht="12" customHeight="1" x14ac:dyDescent="0.3">
      <c r="B50" s="17" t="s">
        <v>39</v>
      </c>
      <c r="C50" s="18" t="s">
        <v>46</v>
      </c>
      <c r="D50" s="34">
        <v>368.57799999999997</v>
      </c>
      <c r="E50" s="34">
        <v>545.62900000000002</v>
      </c>
      <c r="F50" s="34">
        <v>746.13199999999995</v>
      </c>
      <c r="G50" s="34">
        <v>1147.68</v>
      </c>
      <c r="H50" s="34">
        <v>1097.8879999999999</v>
      </c>
      <c r="I50" s="34">
        <v>1639.05</v>
      </c>
      <c r="J50" s="34">
        <v>1664.8879999999999</v>
      </c>
      <c r="K50" s="34">
        <v>1353.7829999999999</v>
      </c>
      <c r="L50" s="34">
        <v>1180.645</v>
      </c>
      <c r="M50" s="34">
        <v>1008.92</v>
      </c>
      <c r="N50" s="34">
        <v>707.14800000000002</v>
      </c>
      <c r="O50" s="34">
        <v>599.07299999999998</v>
      </c>
      <c r="P50" s="34">
        <v>695.68100000000004</v>
      </c>
      <c r="Q50" s="34">
        <v>625.31399999999996</v>
      </c>
      <c r="R50" s="34">
        <v>582.00199999999995</v>
      </c>
      <c r="S50" s="34">
        <v>643.95500000000004</v>
      </c>
      <c r="T50" s="34">
        <v>576.26599999999996</v>
      </c>
    </row>
    <row r="51" spans="2:20" ht="12" customHeight="1" x14ac:dyDescent="0.3">
      <c r="B51" s="17" t="s">
        <v>41</v>
      </c>
      <c r="C51" s="18" t="s">
        <v>46</v>
      </c>
      <c r="D51" s="34">
        <v>1350.5740000000001</v>
      </c>
      <c r="E51" s="34">
        <v>1522.306</v>
      </c>
      <c r="F51" s="34">
        <v>1454.62</v>
      </c>
      <c r="G51" s="34">
        <v>1113.076</v>
      </c>
      <c r="H51" s="34">
        <v>1278.8869999999999</v>
      </c>
      <c r="I51" s="34">
        <v>1460.7239999999999</v>
      </c>
      <c r="J51" s="34">
        <v>1625.009</v>
      </c>
      <c r="K51" s="34">
        <v>1492.154</v>
      </c>
      <c r="L51" s="34">
        <v>1755.3869999999999</v>
      </c>
      <c r="M51" s="34">
        <v>1683.3009999999999</v>
      </c>
      <c r="N51" s="34">
        <v>1485.252</v>
      </c>
      <c r="O51" s="34">
        <v>1567.857</v>
      </c>
      <c r="P51" s="34">
        <v>1971.8910000000001</v>
      </c>
      <c r="Q51" s="34">
        <v>1843.9459999999999</v>
      </c>
      <c r="R51" s="34">
        <v>2422.36</v>
      </c>
      <c r="S51" s="34">
        <v>1699.91</v>
      </c>
      <c r="T51" s="34">
        <v>1804.72</v>
      </c>
    </row>
    <row r="52" spans="2:20" ht="12" customHeight="1" x14ac:dyDescent="0.3">
      <c r="B52" s="19" t="s">
        <v>116</v>
      </c>
      <c r="C52" s="18" t="s">
        <v>46</v>
      </c>
      <c r="D52" s="34">
        <v>10113.925999999999</v>
      </c>
      <c r="E52" s="34">
        <v>11182.929</v>
      </c>
      <c r="F52" s="34">
        <v>11844.85</v>
      </c>
      <c r="G52" s="34">
        <v>13212.398999999999</v>
      </c>
      <c r="H52" s="34">
        <v>13515.832</v>
      </c>
      <c r="I52" s="34">
        <v>15197.621999999999</v>
      </c>
      <c r="J52" s="34">
        <v>15272.519</v>
      </c>
      <c r="K52" s="34">
        <v>15594.217000000001</v>
      </c>
      <c r="L52" s="34">
        <v>16807.782999999999</v>
      </c>
      <c r="M52" s="34">
        <v>15908.712</v>
      </c>
      <c r="N52" s="34">
        <v>15182.691000000001</v>
      </c>
      <c r="O52" s="34">
        <v>15481.852999999999</v>
      </c>
      <c r="P52" s="34">
        <v>17757.813999999998</v>
      </c>
      <c r="Q52" s="34">
        <v>17355.116999999998</v>
      </c>
      <c r="R52" s="34">
        <v>18215.752</v>
      </c>
      <c r="S52" s="34">
        <v>17061.419999999998</v>
      </c>
      <c r="T52" s="34">
        <v>15233.875</v>
      </c>
    </row>
    <row r="53" spans="2:20" ht="32.25" customHeight="1" x14ac:dyDescent="0.3">
      <c r="B53" s="65" t="s">
        <v>126</v>
      </c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</row>
  </sheetData>
  <mergeCells count="12">
    <mergeCell ref="B53:T53"/>
    <mergeCell ref="B7:T7"/>
    <mergeCell ref="B9:T9"/>
    <mergeCell ref="B10:T10"/>
    <mergeCell ref="B11:T11"/>
    <mergeCell ref="B15:T15"/>
    <mergeCell ref="B22:T22"/>
    <mergeCell ref="B31:T31"/>
    <mergeCell ref="B32:T32"/>
    <mergeCell ref="B33:T33"/>
    <mergeCell ref="B37:T37"/>
    <mergeCell ref="B44:T44"/>
  </mergeCells>
  <conditionalFormatting sqref="D12:T14 D16:T21 D23:T30 D34:T36 D38:T43 D45:T52">
    <cfRule type="cellIs" dxfId="3" priority="1" operator="greaterThanOrEqual">
      <formula>100</formula>
    </cfRule>
    <cfRule type="cellIs" dxfId="2" priority="2" operator="lessThan">
      <formula>100</formula>
    </cfRule>
  </conditionalFormatting>
  <pageMargins left="0.7" right="0.7" top="0.75" bottom="0.75" header="0.3" footer="0.3"/>
  <pageSetup paperSize="9" scale="54" fitToHeight="0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4"/>
  <sheetViews>
    <sheetView workbookViewId="0"/>
  </sheetViews>
  <sheetFormatPr defaultColWidth="9.109375" defaultRowHeight="14.4" x14ac:dyDescent="0.3"/>
  <cols>
    <col min="1" max="1" width="9.109375" style="7"/>
    <col min="2" max="2" width="16.44140625" style="7" bestFit="1" customWidth="1"/>
    <col min="3" max="3" width="4.88671875" style="7" bestFit="1" customWidth="1"/>
    <col min="4" max="21" width="7.33203125" style="7" customWidth="1"/>
    <col min="22" max="16384" width="9.109375" style="7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 t="s">
        <v>0</v>
      </c>
    </row>
    <row r="7" spans="2:21" ht="27" customHeight="1" x14ac:dyDescent="0.3">
      <c r="B7" s="72" t="s">
        <v>1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</row>
    <row r="8" spans="2:21" ht="12" customHeight="1" x14ac:dyDescent="0.3">
      <c r="B8" s="8"/>
      <c r="C8" s="9" t="s">
        <v>2</v>
      </c>
      <c r="D8" s="10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10" t="s">
        <v>8</v>
      </c>
      <c r="J8" s="10" t="s">
        <v>9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10" t="s">
        <v>16</v>
      </c>
      <c r="R8" s="10" t="s">
        <v>17</v>
      </c>
      <c r="S8" s="10" t="s">
        <v>18</v>
      </c>
      <c r="T8" s="10" t="s">
        <v>19</v>
      </c>
      <c r="U8" s="10" t="s">
        <v>20</v>
      </c>
    </row>
    <row r="9" spans="2:21" ht="12" customHeight="1" x14ac:dyDescent="0.3">
      <c r="B9" s="70" t="s">
        <v>21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</row>
    <row r="10" spans="2:21" ht="12" customHeight="1" x14ac:dyDescent="0.3">
      <c r="B10" s="91" t="s">
        <v>22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</row>
    <row r="11" spans="2:21" ht="12" customHeight="1" x14ac:dyDescent="0.3">
      <c r="B11" s="1" t="s">
        <v>23</v>
      </c>
      <c r="C11" s="2" t="s">
        <v>24</v>
      </c>
      <c r="D11" s="3">
        <v>3765.9859999999999</v>
      </c>
      <c r="E11" s="3">
        <v>1544.5170000000001</v>
      </c>
      <c r="F11" s="3">
        <v>1720.6769999999999</v>
      </c>
      <c r="G11" s="3">
        <v>2304.7719999999999</v>
      </c>
      <c r="H11" s="3">
        <v>2234.4360000000001</v>
      </c>
      <c r="I11" s="3">
        <v>3638.4589999999998</v>
      </c>
      <c r="J11" s="3">
        <v>11632.512000000001</v>
      </c>
      <c r="K11" s="3">
        <v>5474.348</v>
      </c>
      <c r="L11" s="3">
        <v>5031.027</v>
      </c>
      <c r="M11" s="3">
        <v>4810.0020000000004</v>
      </c>
      <c r="N11" s="3">
        <v>5415.933</v>
      </c>
      <c r="O11" s="3">
        <v>7253.96</v>
      </c>
      <c r="P11" s="3">
        <v>10041.4</v>
      </c>
      <c r="Q11" s="3">
        <v>9056.2070000000003</v>
      </c>
      <c r="R11" s="3">
        <v>20933.048999999999</v>
      </c>
      <c r="S11" s="3">
        <v>11157.441999999999</v>
      </c>
      <c r="T11" s="3">
        <v>9991.64</v>
      </c>
      <c r="U11" s="3">
        <v>5656.1769999999997</v>
      </c>
    </row>
    <row r="12" spans="2:21" ht="12" customHeight="1" x14ac:dyDescent="0.3">
      <c r="B12" s="1" t="s">
        <v>25</v>
      </c>
      <c r="C12" s="2" t="s">
        <v>24</v>
      </c>
      <c r="D12" s="3">
        <v>23603.003000000001</v>
      </c>
      <c r="E12" s="3">
        <v>26966.815999999999</v>
      </c>
      <c r="F12" s="3">
        <v>20102.921999999999</v>
      </c>
      <c r="G12" s="3">
        <v>15211.581</v>
      </c>
      <c r="H12" s="3">
        <v>8239.402</v>
      </c>
      <c r="I12" s="3">
        <v>9421.3739999999998</v>
      </c>
      <c r="J12" s="3">
        <v>4734.9129999999996</v>
      </c>
      <c r="K12" s="3">
        <v>973.63099999999997</v>
      </c>
      <c r="L12" s="3">
        <v>1313.027</v>
      </c>
      <c r="M12" s="3">
        <v>2116.9670000000001</v>
      </c>
      <c r="N12" s="3">
        <v>1562.375</v>
      </c>
      <c r="O12" s="3">
        <v>391.78100000000001</v>
      </c>
      <c r="P12" s="3">
        <v>1038.232</v>
      </c>
      <c r="Q12" s="3">
        <v>707.49300000000005</v>
      </c>
      <c r="R12" s="3">
        <v>993.70799999999997</v>
      </c>
      <c r="S12" s="3">
        <v>453.10899999999998</v>
      </c>
      <c r="T12" s="3">
        <v>1083.8440000000001</v>
      </c>
      <c r="U12" s="3">
        <v>1086.3900000000001</v>
      </c>
    </row>
    <row r="13" spans="2:21" ht="12" customHeight="1" x14ac:dyDescent="0.3">
      <c r="B13" s="1" t="s">
        <v>31</v>
      </c>
      <c r="C13" s="2" t="s">
        <v>24</v>
      </c>
      <c r="D13" s="3">
        <v>419395.94900000002</v>
      </c>
      <c r="E13" s="3">
        <v>404412.51500000001</v>
      </c>
      <c r="F13" s="3">
        <v>331957.103</v>
      </c>
      <c r="G13" s="3">
        <v>310365.49200000003</v>
      </c>
      <c r="H13" s="3">
        <v>291004.33100000001</v>
      </c>
      <c r="I13" s="3">
        <v>289506.26500000001</v>
      </c>
      <c r="J13" s="3">
        <v>313657.353</v>
      </c>
      <c r="K13" s="3">
        <v>264025.859</v>
      </c>
      <c r="L13" s="3">
        <v>366444.625</v>
      </c>
      <c r="M13" s="3">
        <v>243879.09400000001</v>
      </c>
      <c r="N13" s="3">
        <v>241331.11199999999</v>
      </c>
      <c r="O13" s="3">
        <v>206622.87899999999</v>
      </c>
      <c r="P13" s="3">
        <v>151501.44399999999</v>
      </c>
      <c r="Q13" s="3">
        <v>144365.84299999999</v>
      </c>
      <c r="R13" s="3">
        <v>110805.00599999999</v>
      </c>
      <c r="S13" s="3">
        <v>95945.593999999997</v>
      </c>
      <c r="T13" s="3">
        <v>75378.553</v>
      </c>
      <c r="U13" s="3">
        <v>56778.925999999999</v>
      </c>
    </row>
    <row r="14" spans="2:21" ht="12" customHeight="1" x14ac:dyDescent="0.3">
      <c r="B14" s="1" t="s">
        <v>26</v>
      </c>
      <c r="C14" s="2" t="s">
        <v>24</v>
      </c>
      <c r="D14" s="3">
        <v>2168.9899999999998</v>
      </c>
      <c r="E14" s="3">
        <v>2039.6489999999999</v>
      </c>
      <c r="F14" s="3">
        <v>1726.039</v>
      </c>
      <c r="G14" s="3">
        <v>1857.653</v>
      </c>
      <c r="H14" s="3">
        <v>1472.9770000000001</v>
      </c>
      <c r="I14" s="3">
        <v>1492.0719999999999</v>
      </c>
      <c r="J14" s="3">
        <v>1538.665</v>
      </c>
      <c r="K14" s="3">
        <v>1949.671</v>
      </c>
      <c r="L14" s="3">
        <v>3397.3780000000002</v>
      </c>
      <c r="M14" s="3">
        <v>2685.2469999999998</v>
      </c>
      <c r="N14" s="3">
        <v>2273.4470000000001</v>
      </c>
      <c r="O14" s="3">
        <v>2344.105</v>
      </c>
      <c r="P14" s="3">
        <v>3771.538</v>
      </c>
      <c r="Q14" s="3">
        <v>2029.2439999999999</v>
      </c>
      <c r="R14" s="3">
        <v>1896.9960000000001</v>
      </c>
      <c r="S14" s="3">
        <v>2106.25</v>
      </c>
      <c r="T14" s="3">
        <v>2413.7159999999999</v>
      </c>
      <c r="U14" s="3">
        <v>3088.2730000000001</v>
      </c>
    </row>
    <row r="15" spans="2:21" ht="12" customHeight="1" x14ac:dyDescent="0.3">
      <c r="B15" s="1" t="s">
        <v>27</v>
      </c>
      <c r="C15" s="2" t="s">
        <v>24</v>
      </c>
      <c r="D15" s="3">
        <v>2950.1550000000002</v>
      </c>
      <c r="E15" s="3">
        <v>3502.942</v>
      </c>
      <c r="F15" s="3">
        <v>4079.134</v>
      </c>
      <c r="G15" s="3">
        <v>2816.2069999999999</v>
      </c>
      <c r="H15" s="3">
        <v>2746.9659999999999</v>
      </c>
      <c r="I15" s="3">
        <v>5587.7340000000004</v>
      </c>
      <c r="J15" s="3">
        <v>4527.2610000000004</v>
      </c>
      <c r="K15" s="3">
        <v>3853.7860000000001</v>
      </c>
      <c r="L15" s="3">
        <v>7827.6809999999996</v>
      </c>
      <c r="M15" s="3">
        <v>5482.7709999999997</v>
      </c>
      <c r="N15" s="3">
        <v>7282.21</v>
      </c>
      <c r="O15" s="3">
        <v>9437.3979999999992</v>
      </c>
      <c r="P15" s="3">
        <v>6495.3490000000002</v>
      </c>
      <c r="Q15" s="3">
        <v>9745.5759999999991</v>
      </c>
      <c r="R15" s="3">
        <v>12336.529</v>
      </c>
      <c r="S15" s="3">
        <v>13797.407999999999</v>
      </c>
      <c r="T15" s="3">
        <v>13780.808999999999</v>
      </c>
      <c r="U15" s="3">
        <v>14019.415000000001</v>
      </c>
    </row>
    <row r="16" spans="2:21" ht="12" customHeight="1" x14ac:dyDescent="0.3">
      <c r="B16" s="4" t="s">
        <v>28</v>
      </c>
      <c r="C16" s="2" t="s">
        <v>24</v>
      </c>
      <c r="D16" s="3">
        <v>451884.08299999998</v>
      </c>
      <c r="E16" s="3">
        <v>438466.43900000001</v>
      </c>
      <c r="F16" s="3">
        <v>359585.875</v>
      </c>
      <c r="G16" s="3">
        <v>332555.70500000002</v>
      </c>
      <c r="H16" s="3">
        <v>305698.11200000002</v>
      </c>
      <c r="I16" s="3">
        <v>309645.90399999998</v>
      </c>
      <c r="J16" s="3">
        <v>336090.70400000003</v>
      </c>
      <c r="K16" s="3">
        <v>276277.29499999998</v>
      </c>
      <c r="L16" s="3">
        <v>384013.73800000001</v>
      </c>
      <c r="M16" s="3">
        <v>258974.08100000001</v>
      </c>
      <c r="N16" s="3">
        <v>257865.07699999999</v>
      </c>
      <c r="O16" s="3">
        <v>226050.12299999999</v>
      </c>
      <c r="P16" s="3">
        <v>172847.96299999999</v>
      </c>
      <c r="Q16" s="3">
        <v>165904.36300000001</v>
      </c>
      <c r="R16" s="3">
        <v>146965.288</v>
      </c>
      <c r="S16" s="3">
        <v>123459.803</v>
      </c>
      <c r="T16" s="3">
        <v>102648.56200000001</v>
      </c>
      <c r="U16" s="3">
        <v>80629.180999999997</v>
      </c>
    </row>
    <row r="17" spans="2:21" ht="12" customHeight="1" x14ac:dyDescent="0.3">
      <c r="B17" s="92" t="s">
        <v>29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</row>
    <row r="18" spans="2:21" ht="12" customHeight="1" x14ac:dyDescent="0.3">
      <c r="B18" s="1" t="s">
        <v>31</v>
      </c>
      <c r="C18" s="2" t="s">
        <v>24</v>
      </c>
      <c r="D18" s="3">
        <v>182904.777</v>
      </c>
      <c r="E18" s="3">
        <v>217488.75399999999</v>
      </c>
      <c r="F18" s="3">
        <v>162901.61199999999</v>
      </c>
      <c r="G18" s="3">
        <v>145106.64199999999</v>
      </c>
      <c r="H18" s="3">
        <v>145851.25200000001</v>
      </c>
      <c r="I18" s="3">
        <v>159405.21799999999</v>
      </c>
      <c r="J18" s="3">
        <v>181641.62400000001</v>
      </c>
      <c r="K18" s="3">
        <v>166353.27600000001</v>
      </c>
      <c r="L18" s="3">
        <v>320568.80599999998</v>
      </c>
      <c r="M18" s="3">
        <v>170840.731</v>
      </c>
      <c r="N18" s="3">
        <v>166945.40700000001</v>
      </c>
      <c r="O18" s="3">
        <v>138229.465</v>
      </c>
      <c r="P18" s="3">
        <v>105366.834</v>
      </c>
      <c r="Q18" s="3">
        <v>102080.552</v>
      </c>
      <c r="R18" s="3">
        <v>97207.974000000002</v>
      </c>
      <c r="S18" s="3">
        <v>144399.31599999999</v>
      </c>
      <c r="T18" s="3">
        <v>131573.57999999999</v>
      </c>
      <c r="U18" s="3">
        <v>85946.317999999999</v>
      </c>
    </row>
    <row r="19" spans="2:21" ht="12" customHeight="1" x14ac:dyDescent="0.3">
      <c r="B19" s="1" t="s">
        <v>25</v>
      </c>
      <c r="C19" s="2" t="s">
        <v>24</v>
      </c>
      <c r="D19" s="3">
        <v>33374.199999999997</v>
      </c>
      <c r="E19" s="3">
        <v>32313.721000000001</v>
      </c>
      <c r="F19" s="3">
        <v>27078.13</v>
      </c>
      <c r="G19" s="3">
        <v>19332.332999999999</v>
      </c>
      <c r="H19" s="3">
        <v>20923.348999999998</v>
      </c>
      <c r="I19" s="3">
        <v>22010.006000000001</v>
      </c>
      <c r="J19" s="3">
        <v>40068.862999999998</v>
      </c>
      <c r="K19" s="3">
        <v>41175.771999999997</v>
      </c>
      <c r="L19" s="3">
        <v>41906.807999999997</v>
      </c>
      <c r="M19" s="3">
        <v>51897.019</v>
      </c>
      <c r="N19" s="3">
        <v>46659.921000000002</v>
      </c>
      <c r="O19" s="3">
        <v>34235.525999999998</v>
      </c>
      <c r="P19" s="3">
        <v>43295.031000000003</v>
      </c>
      <c r="Q19" s="3">
        <v>43208.264999999999</v>
      </c>
      <c r="R19" s="3">
        <v>64308.942000000003</v>
      </c>
      <c r="S19" s="3">
        <v>61688.862999999998</v>
      </c>
      <c r="T19" s="3">
        <v>60823.1</v>
      </c>
      <c r="U19" s="3">
        <v>41240.175000000003</v>
      </c>
    </row>
    <row r="20" spans="2:21" ht="12" customHeight="1" x14ac:dyDescent="0.3">
      <c r="B20" s="1" t="s">
        <v>26</v>
      </c>
      <c r="C20" s="2" t="s">
        <v>24</v>
      </c>
      <c r="D20" s="3">
        <v>2838.4189999999999</v>
      </c>
      <c r="E20" s="3">
        <v>3457.723</v>
      </c>
      <c r="F20" s="3">
        <v>3870.154</v>
      </c>
      <c r="G20" s="3">
        <v>4086.5619999999999</v>
      </c>
      <c r="H20" s="3">
        <v>4749.0940000000001</v>
      </c>
      <c r="I20" s="3">
        <v>5042.4679999999998</v>
      </c>
      <c r="J20" s="3">
        <v>5311.0559999999996</v>
      </c>
      <c r="K20" s="3">
        <v>5434.4459999999999</v>
      </c>
      <c r="L20" s="3">
        <v>5816.78</v>
      </c>
      <c r="M20" s="3">
        <v>4603.7579999999998</v>
      </c>
      <c r="N20" s="3">
        <v>3885.91</v>
      </c>
      <c r="O20" s="3">
        <v>3743.3490000000002</v>
      </c>
      <c r="P20" s="3">
        <v>3980.4749999999999</v>
      </c>
      <c r="Q20" s="3">
        <v>4508.9870000000001</v>
      </c>
      <c r="R20" s="3">
        <v>4387.848</v>
      </c>
      <c r="S20" s="3">
        <v>4884.0749999999998</v>
      </c>
      <c r="T20" s="3">
        <v>4242.5280000000002</v>
      </c>
      <c r="U20" s="3">
        <v>4352.7250000000004</v>
      </c>
    </row>
    <row r="21" spans="2:21" ht="12" customHeight="1" x14ac:dyDescent="0.3">
      <c r="B21" s="1" t="s">
        <v>23</v>
      </c>
      <c r="C21" s="2" t="s">
        <v>24</v>
      </c>
      <c r="D21" s="3">
        <v>9093.8410000000003</v>
      </c>
      <c r="E21" s="3">
        <v>13304.547</v>
      </c>
      <c r="F21" s="3">
        <v>13659.643</v>
      </c>
      <c r="G21" s="3">
        <v>9445.7219999999998</v>
      </c>
      <c r="H21" s="3">
        <v>15268.197</v>
      </c>
      <c r="I21" s="3">
        <v>17020.221000000001</v>
      </c>
      <c r="J21" s="3">
        <v>23970.631000000001</v>
      </c>
      <c r="K21" s="3">
        <v>27098.045999999998</v>
      </c>
      <c r="L21" s="3">
        <v>33920.699000000001</v>
      </c>
      <c r="M21" s="3">
        <v>26756.199000000001</v>
      </c>
      <c r="N21" s="3">
        <v>31011.392</v>
      </c>
      <c r="O21" s="3">
        <v>39466.938999999998</v>
      </c>
      <c r="P21" s="3">
        <v>39053.68</v>
      </c>
      <c r="Q21" s="3">
        <v>40088.506999999998</v>
      </c>
      <c r="R21" s="3">
        <v>52692.218999999997</v>
      </c>
      <c r="S21" s="3">
        <v>61138.966999999997</v>
      </c>
      <c r="T21" s="3">
        <v>56041.788999999997</v>
      </c>
      <c r="U21" s="3">
        <v>50743.084000000003</v>
      </c>
    </row>
    <row r="22" spans="2:21" ht="12" customHeight="1" x14ac:dyDescent="0.3">
      <c r="B22" s="1" t="s">
        <v>30</v>
      </c>
      <c r="C22" s="2" t="s">
        <v>24</v>
      </c>
      <c r="D22" s="3">
        <v>52896.813000000002</v>
      </c>
      <c r="E22" s="3">
        <v>44196.987000000001</v>
      </c>
      <c r="F22" s="3">
        <v>44062.523999999998</v>
      </c>
      <c r="G22" s="3">
        <v>23487.628000000001</v>
      </c>
      <c r="H22" s="3">
        <v>25833.275000000001</v>
      </c>
      <c r="I22" s="3">
        <v>33732.129999999997</v>
      </c>
      <c r="J22" s="3">
        <v>32039.574000000001</v>
      </c>
      <c r="K22" s="3">
        <v>25603.848999999998</v>
      </c>
      <c r="L22" s="3">
        <v>24878.776999999998</v>
      </c>
      <c r="M22" s="3">
        <v>14929.960999999999</v>
      </c>
      <c r="N22" s="3">
        <v>9886.0640000000003</v>
      </c>
      <c r="O22" s="3">
        <v>17120.089</v>
      </c>
      <c r="P22" s="3">
        <v>28975.439999999999</v>
      </c>
      <c r="Q22" s="3">
        <v>30415.399000000001</v>
      </c>
      <c r="R22" s="3">
        <v>22178.06</v>
      </c>
      <c r="S22" s="3">
        <v>21338.585999999999</v>
      </c>
      <c r="T22" s="3">
        <v>22680.823</v>
      </c>
      <c r="U22" s="3">
        <v>26860.332999999999</v>
      </c>
    </row>
    <row r="23" spans="2:21" ht="12" customHeight="1" x14ac:dyDescent="0.3">
      <c r="B23" s="4" t="s">
        <v>28</v>
      </c>
      <c r="C23" s="2" t="s">
        <v>24</v>
      </c>
      <c r="D23" s="3">
        <v>281108.05</v>
      </c>
      <c r="E23" s="3">
        <v>310761.73200000002</v>
      </c>
      <c r="F23" s="3">
        <v>251572.06299999999</v>
      </c>
      <c r="G23" s="3">
        <v>201458.88699999999</v>
      </c>
      <c r="H23" s="3">
        <v>212625.16699999999</v>
      </c>
      <c r="I23" s="3">
        <v>237210.04300000001</v>
      </c>
      <c r="J23" s="3">
        <v>283031.74800000002</v>
      </c>
      <c r="K23" s="3">
        <v>265665.38900000002</v>
      </c>
      <c r="L23" s="3">
        <v>427091.87</v>
      </c>
      <c r="M23" s="3">
        <v>269027.66800000001</v>
      </c>
      <c r="N23" s="3">
        <v>258388.69399999999</v>
      </c>
      <c r="O23" s="3">
        <v>232795.36799999999</v>
      </c>
      <c r="P23" s="3">
        <v>220671.46</v>
      </c>
      <c r="Q23" s="3">
        <v>220301.71</v>
      </c>
      <c r="R23" s="3">
        <v>240775.04300000001</v>
      </c>
      <c r="S23" s="3">
        <v>293449.80699999997</v>
      </c>
      <c r="T23" s="3">
        <v>275361.82</v>
      </c>
      <c r="U23" s="3">
        <v>209142.63500000001</v>
      </c>
    </row>
    <row r="24" spans="2:21" ht="28.5" customHeight="1" x14ac:dyDescent="0.3">
      <c r="B24" s="64" t="s">
        <v>32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</sheetData>
  <mergeCells count="5">
    <mergeCell ref="B7:U7"/>
    <mergeCell ref="B9:U9"/>
    <mergeCell ref="B10:U10"/>
    <mergeCell ref="B17:U17"/>
    <mergeCell ref="B24:U24"/>
  </mergeCells>
  <conditionalFormatting sqref="D11:U16 D18:U23">
    <cfRule type="cellIs" dxfId="1" priority="1" operator="greaterThanOrEqual">
      <formula>100</formula>
    </cfRule>
    <cfRule type="cellIs" dxfId="0" priority="2" operator="lessThan">
      <formula>100</formula>
    </cfRule>
  </conditionalFormatting>
  <pageMargins left="0.7" right="0.7" top="0.75" bottom="0.75" header="0.3" footer="0.3"/>
  <pageSetup paperSize="9" scale="54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9"/>
  <sheetViews>
    <sheetView workbookViewId="0"/>
  </sheetViews>
  <sheetFormatPr defaultColWidth="9.109375" defaultRowHeight="14.4" x14ac:dyDescent="0.3"/>
  <cols>
    <col min="1" max="1" width="9.109375" style="7"/>
    <col min="2" max="2" width="12" style="7" customWidth="1"/>
    <col min="3" max="3" width="4.5546875" style="7" customWidth="1"/>
    <col min="4" max="20" width="8.5546875" style="7" customWidth="1"/>
    <col min="21" max="16384" width="9.109375" style="7"/>
  </cols>
  <sheetData>
    <row r="1" spans="2:20" ht="11.1" customHeight="1" x14ac:dyDescent="0.3"/>
    <row r="2" spans="2:20" ht="11.1" customHeight="1" x14ac:dyDescent="0.3"/>
    <row r="3" spans="2:20" ht="11.1" customHeight="1" x14ac:dyDescent="0.3"/>
    <row r="4" spans="2:20" ht="11.1" customHeight="1" x14ac:dyDescent="0.3"/>
    <row r="5" spans="2:20" ht="11.1" customHeight="1" x14ac:dyDescent="0.3"/>
    <row r="6" spans="2:20" ht="12.75" customHeight="1" x14ac:dyDescent="0.3">
      <c r="B6" s="37"/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6"/>
      <c r="P6" s="6"/>
      <c r="Q6" s="6"/>
      <c r="R6" s="6"/>
      <c r="S6" s="6"/>
      <c r="T6" s="6" t="s">
        <v>0</v>
      </c>
    </row>
    <row r="7" spans="2:20" ht="27" customHeight="1" x14ac:dyDescent="0.3">
      <c r="B7" s="66" t="s">
        <v>135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7"/>
      <c r="P7" s="67"/>
      <c r="Q7" s="67"/>
      <c r="R7" s="67"/>
      <c r="S7" s="67"/>
      <c r="T7" s="68"/>
    </row>
    <row r="8" spans="2:20" ht="12" customHeight="1" x14ac:dyDescent="0.3">
      <c r="B8" s="39"/>
      <c r="C8" s="40" t="s">
        <v>2</v>
      </c>
      <c r="D8" s="40" t="s">
        <v>3</v>
      </c>
      <c r="E8" s="40" t="s">
        <v>4</v>
      </c>
      <c r="F8" s="40" t="s">
        <v>5</v>
      </c>
      <c r="G8" s="40" t="s">
        <v>6</v>
      </c>
      <c r="H8" s="40" t="s">
        <v>7</v>
      </c>
      <c r="I8" s="40" t="s">
        <v>8</v>
      </c>
      <c r="J8" s="40" t="s">
        <v>9</v>
      </c>
      <c r="K8" s="40" t="s">
        <v>10</v>
      </c>
      <c r="L8" s="40" t="s">
        <v>11</v>
      </c>
      <c r="M8" s="40" t="s">
        <v>12</v>
      </c>
      <c r="N8" s="40" t="s">
        <v>13</v>
      </c>
      <c r="O8" s="40" t="s">
        <v>14</v>
      </c>
      <c r="P8" s="40" t="s">
        <v>15</v>
      </c>
      <c r="Q8" s="40" t="s">
        <v>16</v>
      </c>
      <c r="R8" s="40" t="s">
        <v>17</v>
      </c>
      <c r="S8" s="40" t="s">
        <v>18</v>
      </c>
      <c r="T8" s="40" t="s">
        <v>19</v>
      </c>
    </row>
    <row r="9" spans="2:20" ht="12" customHeight="1" x14ac:dyDescent="0.3">
      <c r="B9" s="69" t="s">
        <v>127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  <row r="10" spans="2:20" ht="12" customHeight="1" x14ac:dyDescent="0.3">
      <c r="B10" s="63" t="s">
        <v>48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spans="2:20" ht="12" customHeight="1" x14ac:dyDescent="0.3">
      <c r="B11" s="41" t="s">
        <v>122</v>
      </c>
      <c r="C11" s="18" t="s">
        <v>128</v>
      </c>
      <c r="D11" s="11">
        <v>328.82</v>
      </c>
      <c r="E11" s="11">
        <v>322.91699999999997</v>
      </c>
      <c r="F11" s="11">
        <v>317.02499999999998</v>
      </c>
      <c r="G11" s="11">
        <v>279.53300000000002</v>
      </c>
      <c r="H11" s="11">
        <v>172.37700000000001</v>
      </c>
      <c r="I11" s="11">
        <v>175.089</v>
      </c>
      <c r="J11" s="11">
        <v>161.03200000000001</v>
      </c>
      <c r="K11" s="11">
        <v>210.04</v>
      </c>
      <c r="L11" s="11">
        <v>187.114</v>
      </c>
      <c r="M11" s="11">
        <v>125.286</v>
      </c>
      <c r="N11" s="11">
        <v>139.02799999999999</v>
      </c>
      <c r="O11" s="11">
        <v>172.303</v>
      </c>
      <c r="P11" s="11">
        <v>176.00399999999999</v>
      </c>
      <c r="Q11" s="11">
        <v>146.726</v>
      </c>
      <c r="R11" s="11">
        <v>160.88200000000001</v>
      </c>
      <c r="S11" s="11">
        <v>170.72800000000001</v>
      </c>
      <c r="T11" s="11">
        <v>147.827</v>
      </c>
    </row>
    <row r="12" spans="2:20" ht="12" customHeight="1" x14ac:dyDescent="0.3">
      <c r="B12" s="41" t="s">
        <v>60</v>
      </c>
      <c r="C12" s="18" t="s">
        <v>128</v>
      </c>
      <c r="D12" s="11">
        <v>112.08499999999999</v>
      </c>
      <c r="E12" s="11">
        <v>124.949</v>
      </c>
      <c r="F12" s="11">
        <v>118.101</v>
      </c>
      <c r="G12" s="11">
        <v>140.38800000000001</v>
      </c>
      <c r="H12" s="11">
        <v>146.922</v>
      </c>
      <c r="I12" s="11">
        <v>231.452</v>
      </c>
      <c r="J12" s="11">
        <v>290.73399999999998</v>
      </c>
      <c r="K12" s="11">
        <v>302.31</v>
      </c>
      <c r="L12" s="11">
        <v>326.21800000000002</v>
      </c>
      <c r="M12" s="11">
        <v>369.49099999999999</v>
      </c>
      <c r="N12" s="11">
        <v>427.43299999999999</v>
      </c>
      <c r="O12" s="11">
        <v>513.63800000000003</v>
      </c>
      <c r="P12" s="11">
        <v>518.01400000000001</v>
      </c>
      <c r="Q12" s="11">
        <v>542.95600000000002</v>
      </c>
      <c r="R12" s="11">
        <v>630.84199999999998</v>
      </c>
      <c r="S12" s="11">
        <v>717.71400000000006</v>
      </c>
      <c r="T12" s="11">
        <v>756.06799999999998</v>
      </c>
    </row>
    <row r="13" spans="2:20" ht="12" customHeight="1" x14ac:dyDescent="0.3">
      <c r="B13" s="41" t="s">
        <v>41</v>
      </c>
      <c r="C13" s="18" t="s">
        <v>128</v>
      </c>
      <c r="D13" s="11">
        <v>401.99099999999999</v>
      </c>
      <c r="E13" s="11">
        <v>433.42599999999999</v>
      </c>
      <c r="F13" s="11">
        <v>443.51900000000001</v>
      </c>
      <c r="G13" s="11">
        <v>426.76</v>
      </c>
      <c r="H13" s="11">
        <v>411.86799999999999</v>
      </c>
      <c r="I13" s="11">
        <v>382.38799999999998</v>
      </c>
      <c r="J13" s="11">
        <v>414.97500000000002</v>
      </c>
      <c r="K13" s="11">
        <v>431.255</v>
      </c>
      <c r="L13" s="11">
        <v>463.37299999999999</v>
      </c>
      <c r="M13" s="11">
        <v>465.47800000000001</v>
      </c>
      <c r="N13" s="11">
        <v>430.23500000000001</v>
      </c>
      <c r="O13" s="11">
        <v>456.70600000000002</v>
      </c>
      <c r="P13" s="11">
        <v>446.31400000000002</v>
      </c>
      <c r="Q13" s="11">
        <v>404.67500000000001</v>
      </c>
      <c r="R13" s="11">
        <v>434.83</v>
      </c>
      <c r="S13" s="11">
        <v>523.54100000000005</v>
      </c>
      <c r="T13" s="11">
        <v>508.11700000000002</v>
      </c>
    </row>
    <row r="14" spans="2:20" ht="12" customHeight="1" x14ac:dyDescent="0.3">
      <c r="B14" s="41" t="s">
        <v>28</v>
      </c>
      <c r="C14" s="18" t="s">
        <v>128</v>
      </c>
      <c r="D14" s="11">
        <v>842.89599999999996</v>
      </c>
      <c r="E14" s="11">
        <v>881.29200000000003</v>
      </c>
      <c r="F14" s="11">
        <v>878.64499999999998</v>
      </c>
      <c r="G14" s="11">
        <v>846.68100000000004</v>
      </c>
      <c r="H14" s="11">
        <v>731.16700000000003</v>
      </c>
      <c r="I14" s="11">
        <v>788.92899999999997</v>
      </c>
      <c r="J14" s="11">
        <v>866.74099999999999</v>
      </c>
      <c r="K14" s="11">
        <v>943.60500000000002</v>
      </c>
      <c r="L14" s="11">
        <v>976.70500000000004</v>
      </c>
      <c r="M14" s="11">
        <v>960.255</v>
      </c>
      <c r="N14" s="11">
        <v>996.69600000000003</v>
      </c>
      <c r="O14" s="11">
        <v>1142.6469999999999</v>
      </c>
      <c r="P14" s="11">
        <v>1140.3320000000001</v>
      </c>
      <c r="Q14" s="11">
        <v>1094.357</v>
      </c>
      <c r="R14" s="11">
        <v>1226.5540000000001</v>
      </c>
      <c r="S14" s="11">
        <v>1411.9829999999999</v>
      </c>
      <c r="T14" s="11">
        <v>1412.0129999999999</v>
      </c>
    </row>
    <row r="15" spans="2:20" ht="12" customHeight="1" x14ac:dyDescent="0.3">
      <c r="B15" s="63" t="s">
        <v>129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</row>
    <row r="16" spans="2:20" ht="12" customHeight="1" x14ac:dyDescent="0.3">
      <c r="B16" s="41" t="s">
        <v>42</v>
      </c>
      <c r="C16" s="18" t="s">
        <v>128</v>
      </c>
      <c r="D16" s="11">
        <v>453.27100000000002</v>
      </c>
      <c r="E16" s="11">
        <v>429.30599999999998</v>
      </c>
      <c r="F16" s="11">
        <v>364.67899999999997</v>
      </c>
      <c r="G16" s="11">
        <v>359.83699999999999</v>
      </c>
      <c r="H16" s="11">
        <v>307.10500000000002</v>
      </c>
      <c r="I16" s="11">
        <v>304.995</v>
      </c>
      <c r="J16" s="11">
        <v>267.47000000000003</v>
      </c>
      <c r="K16" s="11">
        <v>272.32499999999999</v>
      </c>
      <c r="L16" s="11">
        <v>289.971</v>
      </c>
      <c r="M16" s="11">
        <v>325.09300000000002</v>
      </c>
      <c r="N16" s="11">
        <v>308.44</v>
      </c>
      <c r="O16" s="11">
        <v>266.64600000000002</v>
      </c>
      <c r="P16" s="11">
        <v>278.24900000000002</v>
      </c>
      <c r="Q16" s="11">
        <v>338.589</v>
      </c>
      <c r="R16" s="11">
        <v>364.80799999999999</v>
      </c>
      <c r="S16" s="11">
        <v>387.99200000000002</v>
      </c>
      <c r="T16" s="11">
        <v>395.94200000000001</v>
      </c>
    </row>
    <row r="17" spans="2:20" ht="12" customHeight="1" x14ac:dyDescent="0.3">
      <c r="B17" s="41" t="s">
        <v>34</v>
      </c>
      <c r="C17" s="18" t="s">
        <v>128</v>
      </c>
      <c r="D17" s="11">
        <v>477.19200000000001</v>
      </c>
      <c r="E17" s="11">
        <v>499.88400000000001</v>
      </c>
      <c r="F17" s="11">
        <v>454.90899999999999</v>
      </c>
      <c r="G17" s="11">
        <v>401.16399999999999</v>
      </c>
      <c r="H17" s="11">
        <v>414.70499999999998</v>
      </c>
      <c r="I17" s="11">
        <v>463.37799999999999</v>
      </c>
      <c r="J17" s="11">
        <v>461.15800000000002</v>
      </c>
      <c r="K17" s="11">
        <v>426.02</v>
      </c>
      <c r="L17" s="11">
        <v>414.82799999999997</v>
      </c>
      <c r="M17" s="11">
        <v>381.31200000000001</v>
      </c>
      <c r="N17" s="11">
        <v>391.75099999999998</v>
      </c>
      <c r="O17" s="11">
        <v>394.25</v>
      </c>
      <c r="P17" s="11">
        <v>439.27800000000002</v>
      </c>
      <c r="Q17" s="11">
        <v>588.36500000000001</v>
      </c>
      <c r="R17" s="11">
        <v>667.65599999999995</v>
      </c>
      <c r="S17" s="11">
        <v>694.76800000000003</v>
      </c>
      <c r="T17" s="11">
        <v>673.11300000000006</v>
      </c>
    </row>
    <row r="18" spans="2:20" ht="12" customHeight="1" x14ac:dyDescent="0.3">
      <c r="B18" s="41" t="s">
        <v>41</v>
      </c>
      <c r="C18" s="18" t="s">
        <v>128</v>
      </c>
      <c r="D18" s="11">
        <v>74.995000000000005</v>
      </c>
      <c r="E18" s="11">
        <v>71.102000000000004</v>
      </c>
      <c r="F18" s="11">
        <v>68.826999999999998</v>
      </c>
      <c r="G18" s="11">
        <v>70.975999999999999</v>
      </c>
      <c r="H18" s="11">
        <v>65.762</v>
      </c>
      <c r="I18" s="11">
        <v>73.912000000000006</v>
      </c>
      <c r="J18" s="11">
        <v>63.128999999999998</v>
      </c>
      <c r="K18" s="11">
        <v>63.44</v>
      </c>
      <c r="L18" s="11">
        <v>66.018000000000001</v>
      </c>
      <c r="M18" s="11">
        <v>65.531999999999996</v>
      </c>
      <c r="N18" s="11">
        <v>66.382000000000005</v>
      </c>
      <c r="O18" s="11">
        <v>67.335999999999999</v>
      </c>
      <c r="P18" s="11">
        <v>64.509</v>
      </c>
      <c r="Q18" s="11">
        <v>63.911000000000001</v>
      </c>
      <c r="R18" s="11">
        <v>65.106999999999999</v>
      </c>
      <c r="S18" s="11">
        <v>63.609000000000002</v>
      </c>
      <c r="T18" s="11">
        <v>70.585999999999999</v>
      </c>
    </row>
    <row r="19" spans="2:20" ht="12" customHeight="1" x14ac:dyDescent="0.3">
      <c r="B19" s="41" t="s">
        <v>28</v>
      </c>
      <c r="C19" s="18" t="s">
        <v>128</v>
      </c>
      <c r="D19" s="11">
        <v>1005.458</v>
      </c>
      <c r="E19" s="11">
        <v>1000.292</v>
      </c>
      <c r="F19" s="11">
        <v>888.41600000000005</v>
      </c>
      <c r="G19" s="11">
        <v>831.97699999999998</v>
      </c>
      <c r="H19" s="11">
        <v>787.57299999999998</v>
      </c>
      <c r="I19" s="11">
        <v>842.28499999999997</v>
      </c>
      <c r="J19" s="11">
        <v>791.75699999999995</v>
      </c>
      <c r="K19" s="11">
        <v>761.78399999999999</v>
      </c>
      <c r="L19" s="11">
        <v>770.81700000000001</v>
      </c>
      <c r="M19" s="11">
        <v>771.93700000000001</v>
      </c>
      <c r="N19" s="11">
        <v>766.572</v>
      </c>
      <c r="O19" s="11">
        <v>728.23099999999999</v>
      </c>
      <c r="P19" s="11">
        <v>782.03599999999994</v>
      </c>
      <c r="Q19" s="11">
        <v>990.86500000000001</v>
      </c>
      <c r="R19" s="11">
        <v>1097.5709999999999</v>
      </c>
      <c r="S19" s="11">
        <v>1146.3689999999999</v>
      </c>
      <c r="T19" s="11">
        <v>1139.6400000000001</v>
      </c>
    </row>
    <row r="20" spans="2:20" ht="12" customHeight="1" x14ac:dyDescent="0.3">
      <c r="B20" s="63" t="s">
        <v>130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</row>
    <row r="21" spans="2:20" ht="12" customHeight="1" x14ac:dyDescent="0.3">
      <c r="B21" s="41" t="s">
        <v>78</v>
      </c>
      <c r="C21" s="18" t="s">
        <v>128</v>
      </c>
      <c r="D21" s="11">
        <v>276.44</v>
      </c>
      <c r="E21" s="11">
        <v>247.35400000000001</v>
      </c>
      <c r="F21" s="11">
        <v>216.23099999999999</v>
      </c>
      <c r="G21" s="11">
        <v>197.90100000000001</v>
      </c>
      <c r="H21" s="11">
        <v>233.006</v>
      </c>
      <c r="I21" s="11">
        <v>225.059</v>
      </c>
      <c r="J21" s="11">
        <v>216.971</v>
      </c>
      <c r="K21" s="11">
        <v>188.82599999999999</v>
      </c>
      <c r="L21" s="11">
        <v>188.55199999999999</v>
      </c>
      <c r="M21" s="11">
        <v>173.428</v>
      </c>
      <c r="N21" s="11">
        <v>178.35400000000001</v>
      </c>
      <c r="O21" s="11">
        <v>169.63800000000001</v>
      </c>
      <c r="P21" s="11">
        <v>177.72499999999999</v>
      </c>
      <c r="Q21" s="11">
        <v>163.917</v>
      </c>
      <c r="R21" s="11">
        <v>164.37899999999999</v>
      </c>
      <c r="S21" s="11">
        <v>160.17599999999999</v>
      </c>
      <c r="T21" s="11">
        <v>177.047</v>
      </c>
    </row>
    <row r="22" spans="2:20" ht="12" customHeight="1" x14ac:dyDescent="0.3">
      <c r="B22" s="41" t="s">
        <v>56</v>
      </c>
      <c r="C22" s="18" t="s">
        <v>128</v>
      </c>
      <c r="D22" s="11">
        <v>38.985999999999997</v>
      </c>
      <c r="E22" s="11">
        <v>23.295000000000002</v>
      </c>
      <c r="F22" s="11">
        <v>34.911999999999999</v>
      </c>
      <c r="G22" s="11">
        <v>25.105</v>
      </c>
      <c r="H22" s="11">
        <v>47.048000000000002</v>
      </c>
      <c r="I22" s="11">
        <v>23.257000000000001</v>
      </c>
      <c r="J22" s="11">
        <v>29.327999999999999</v>
      </c>
      <c r="K22" s="11">
        <v>32.954999999999998</v>
      </c>
      <c r="L22" s="11">
        <v>26.177</v>
      </c>
      <c r="M22" s="11">
        <v>23.396000000000001</v>
      </c>
      <c r="N22" s="11">
        <v>22.061</v>
      </c>
      <c r="O22" s="11">
        <v>8.25</v>
      </c>
      <c r="P22" s="11">
        <v>14.693</v>
      </c>
      <c r="Q22" s="11">
        <v>11.323</v>
      </c>
      <c r="R22" s="11">
        <v>11.259</v>
      </c>
      <c r="S22" s="11">
        <v>13.996</v>
      </c>
      <c r="T22" s="11">
        <v>23.890999999999998</v>
      </c>
    </row>
    <row r="23" spans="2:20" ht="12" customHeight="1" x14ac:dyDescent="0.3">
      <c r="B23" s="41" t="s">
        <v>131</v>
      </c>
      <c r="C23" s="18" t="s">
        <v>128</v>
      </c>
      <c r="D23" s="11">
        <v>55.08</v>
      </c>
      <c r="E23" s="11">
        <v>56.927</v>
      </c>
      <c r="F23" s="11">
        <v>62.07</v>
      </c>
      <c r="G23" s="11">
        <v>77.191000000000003</v>
      </c>
      <c r="H23" s="11">
        <v>74.084999999999994</v>
      </c>
      <c r="I23" s="11">
        <v>75.266999999999996</v>
      </c>
      <c r="J23" s="11">
        <v>91.087999999999994</v>
      </c>
      <c r="K23" s="11">
        <v>89.126999999999995</v>
      </c>
      <c r="L23" s="11">
        <v>92.988</v>
      </c>
      <c r="M23" s="11">
        <v>100.917</v>
      </c>
      <c r="N23" s="11">
        <v>97.322999999999993</v>
      </c>
      <c r="O23" s="11">
        <v>90.070999999999998</v>
      </c>
      <c r="P23" s="11">
        <v>93.546999999999997</v>
      </c>
      <c r="Q23" s="11">
        <v>91.296999999999997</v>
      </c>
      <c r="R23" s="11">
        <v>91.281999999999996</v>
      </c>
      <c r="S23" s="11">
        <v>95.494</v>
      </c>
      <c r="T23" s="11">
        <v>112.27</v>
      </c>
    </row>
    <row r="24" spans="2:20" ht="12" customHeight="1" x14ac:dyDescent="0.3">
      <c r="B24" s="41" t="s">
        <v>41</v>
      </c>
      <c r="C24" s="18" t="s">
        <v>128</v>
      </c>
      <c r="D24" s="11">
        <v>77.974999999999994</v>
      </c>
      <c r="E24" s="11">
        <v>41.917000000000002</v>
      </c>
      <c r="F24" s="11">
        <v>64.040000000000006</v>
      </c>
      <c r="G24" s="11">
        <v>73.260999999999996</v>
      </c>
      <c r="H24" s="11">
        <v>66.801000000000002</v>
      </c>
      <c r="I24" s="11">
        <v>66.037999999999997</v>
      </c>
      <c r="J24" s="11">
        <v>69.679000000000002</v>
      </c>
      <c r="K24" s="11">
        <v>52.442999999999998</v>
      </c>
      <c r="L24" s="11">
        <v>48.755000000000003</v>
      </c>
      <c r="M24" s="11">
        <v>31.087</v>
      </c>
      <c r="N24" s="11">
        <v>31.489000000000001</v>
      </c>
      <c r="O24" s="11">
        <v>33.057000000000002</v>
      </c>
      <c r="P24" s="11">
        <v>63.966999999999999</v>
      </c>
      <c r="Q24" s="11">
        <v>48.701999999999998</v>
      </c>
      <c r="R24" s="11">
        <v>64.894999999999996</v>
      </c>
      <c r="S24" s="11">
        <v>66.058999999999997</v>
      </c>
      <c r="T24" s="11">
        <v>81.978999999999999</v>
      </c>
    </row>
    <row r="25" spans="2:20" ht="12" customHeight="1" x14ac:dyDescent="0.3">
      <c r="B25" s="41" t="s">
        <v>28</v>
      </c>
      <c r="C25" s="18" t="s">
        <v>128</v>
      </c>
      <c r="D25" s="11">
        <v>564.47</v>
      </c>
      <c r="E25" s="11">
        <v>539.96600000000001</v>
      </c>
      <c r="F25" s="11">
        <v>479.35399999999998</v>
      </c>
      <c r="G25" s="11">
        <v>467.99900000000002</v>
      </c>
      <c r="H25" s="11">
        <v>518.14</v>
      </c>
      <c r="I25" s="11">
        <v>485.62299999999999</v>
      </c>
      <c r="J25" s="11">
        <v>506.17200000000003</v>
      </c>
      <c r="K25" s="11">
        <v>455.07299999999998</v>
      </c>
      <c r="L25" s="11">
        <v>429.87200000000001</v>
      </c>
      <c r="M25" s="11">
        <v>432.721</v>
      </c>
      <c r="N25" s="11">
        <v>448.49299999999999</v>
      </c>
      <c r="O25" s="11">
        <v>403.04399999999998</v>
      </c>
      <c r="P25" s="11">
        <v>405.202</v>
      </c>
      <c r="Q25" s="11">
        <v>360.76600000000002</v>
      </c>
      <c r="R25" s="11">
        <v>375.57799999999997</v>
      </c>
      <c r="S25" s="11">
        <v>389.55599999999998</v>
      </c>
      <c r="T25" s="11">
        <v>431.10399999999998</v>
      </c>
    </row>
    <row r="26" spans="2:20" ht="12" customHeight="1" x14ac:dyDescent="0.3">
      <c r="B26" s="42" t="s">
        <v>132</v>
      </c>
      <c r="C26" s="18" t="s">
        <v>128</v>
      </c>
      <c r="D26" s="11">
        <v>51.655000000000001</v>
      </c>
      <c r="E26" s="11">
        <v>22.954000000000001</v>
      </c>
      <c r="F26" s="11">
        <v>41.088000000000001</v>
      </c>
      <c r="G26" s="11">
        <v>40.939</v>
      </c>
      <c r="H26" s="11">
        <v>48.701999999999998</v>
      </c>
      <c r="I26" s="11">
        <v>50.311999999999998</v>
      </c>
      <c r="J26" s="11">
        <v>52.051000000000002</v>
      </c>
      <c r="K26" s="11">
        <v>46.639000000000003</v>
      </c>
      <c r="L26" s="11">
        <v>36.880000000000003</v>
      </c>
      <c r="M26" s="11">
        <v>27.338999999999999</v>
      </c>
      <c r="N26" s="11">
        <v>35.494</v>
      </c>
      <c r="O26" s="11">
        <v>31.048999999999999</v>
      </c>
      <c r="P26" s="11">
        <v>58.598999999999997</v>
      </c>
      <c r="Q26" s="11">
        <v>27.102</v>
      </c>
      <c r="R26" s="11">
        <v>64.503</v>
      </c>
      <c r="S26" s="11">
        <v>72.185000000000002</v>
      </c>
      <c r="T26" s="11">
        <v>75.031999999999996</v>
      </c>
    </row>
    <row r="27" spans="2:20" ht="12" customHeight="1" x14ac:dyDescent="0.3">
      <c r="B27" s="43" t="s">
        <v>136</v>
      </c>
      <c r="C27" s="18" t="s">
        <v>128</v>
      </c>
      <c r="D27" s="11">
        <v>2464.48</v>
      </c>
      <c r="E27" s="11">
        <v>2444.5030000000002</v>
      </c>
      <c r="F27" s="11">
        <v>2287.502</v>
      </c>
      <c r="G27" s="11">
        <v>2187.596</v>
      </c>
      <c r="H27" s="11">
        <v>2085.5819999999999</v>
      </c>
      <c r="I27" s="11">
        <v>2167.1489999999999</v>
      </c>
      <c r="J27" s="11">
        <v>2216.721</v>
      </c>
      <c r="K27" s="11">
        <v>2207.1010000000001</v>
      </c>
      <c r="L27" s="11">
        <v>2214.2730000000001</v>
      </c>
      <c r="M27" s="11">
        <v>2192.2530000000002</v>
      </c>
      <c r="N27" s="11">
        <v>2247.2550000000001</v>
      </c>
      <c r="O27" s="11">
        <v>2304.971</v>
      </c>
      <c r="P27" s="11">
        <v>2386.1689999999999</v>
      </c>
      <c r="Q27" s="11">
        <v>2473.09</v>
      </c>
      <c r="R27" s="11">
        <v>2764.2060000000001</v>
      </c>
      <c r="S27" s="11">
        <v>3020.0929999999998</v>
      </c>
      <c r="T27" s="11">
        <v>3057.79</v>
      </c>
    </row>
    <row r="28" spans="2:20" ht="11.25" customHeight="1" x14ac:dyDescent="0.3">
      <c r="B28" s="70" t="s">
        <v>45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</row>
    <row r="29" spans="2:20" ht="12" customHeight="1" x14ac:dyDescent="0.3">
      <c r="B29" s="63" t="s">
        <v>48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</row>
    <row r="30" spans="2:20" ht="12" customHeight="1" x14ac:dyDescent="0.3">
      <c r="B30" s="41" t="s">
        <v>122</v>
      </c>
      <c r="C30" s="18" t="s">
        <v>133</v>
      </c>
      <c r="D30" s="11">
        <v>16.108000000000001</v>
      </c>
      <c r="E30" s="11">
        <v>15.891</v>
      </c>
      <c r="F30" s="11">
        <v>13.39</v>
      </c>
      <c r="G30" s="11">
        <v>14.686</v>
      </c>
      <c r="H30" s="11">
        <v>11.288</v>
      </c>
      <c r="I30" s="11">
        <v>12.691000000000001</v>
      </c>
      <c r="J30" s="11">
        <v>13.074</v>
      </c>
      <c r="K30" s="11">
        <v>14.648999999999999</v>
      </c>
      <c r="L30" s="11">
        <v>13.699</v>
      </c>
      <c r="M30" s="11">
        <v>10.954000000000001</v>
      </c>
      <c r="N30" s="11">
        <v>9.1329999999999991</v>
      </c>
      <c r="O30" s="11">
        <v>10.071</v>
      </c>
      <c r="P30" s="11">
        <v>10.581</v>
      </c>
      <c r="Q30" s="11">
        <v>10.686</v>
      </c>
      <c r="R30" s="11">
        <v>12.36</v>
      </c>
      <c r="S30" s="11">
        <v>14.221</v>
      </c>
      <c r="T30" s="11">
        <v>11.957000000000001</v>
      </c>
    </row>
    <row r="31" spans="2:20" ht="12" customHeight="1" x14ac:dyDescent="0.3">
      <c r="B31" s="41" t="s">
        <v>60</v>
      </c>
      <c r="C31" s="18" t="s">
        <v>133</v>
      </c>
      <c r="D31" s="11">
        <v>14.673</v>
      </c>
      <c r="E31" s="11">
        <v>16.22</v>
      </c>
      <c r="F31" s="11">
        <v>15.426</v>
      </c>
      <c r="G31" s="11">
        <v>16.686</v>
      </c>
      <c r="H31" s="11">
        <v>17.062999999999999</v>
      </c>
      <c r="I31" s="11">
        <v>20.975999999999999</v>
      </c>
      <c r="J31" s="11">
        <v>25.603000000000002</v>
      </c>
      <c r="K31" s="11">
        <v>25.867000000000001</v>
      </c>
      <c r="L31" s="11">
        <v>30.047999999999998</v>
      </c>
      <c r="M31" s="11">
        <v>31.963999999999999</v>
      </c>
      <c r="N31" s="11">
        <v>36.841000000000001</v>
      </c>
      <c r="O31" s="11">
        <v>44.151000000000003</v>
      </c>
      <c r="P31" s="11">
        <v>43.027000000000001</v>
      </c>
      <c r="Q31" s="11">
        <v>41.845999999999997</v>
      </c>
      <c r="R31" s="11">
        <v>48.613999999999997</v>
      </c>
      <c r="S31" s="11">
        <v>56.319000000000003</v>
      </c>
      <c r="T31" s="11">
        <v>52.798999999999999</v>
      </c>
    </row>
    <row r="32" spans="2:20" ht="12" customHeight="1" x14ac:dyDescent="0.3">
      <c r="B32" s="41" t="s">
        <v>41</v>
      </c>
      <c r="C32" s="18" t="s">
        <v>133</v>
      </c>
      <c r="D32" s="11">
        <v>107.935</v>
      </c>
      <c r="E32" s="11">
        <v>123.86</v>
      </c>
      <c r="F32" s="11">
        <v>136.56399999999999</v>
      </c>
      <c r="G32" s="11">
        <v>148.952</v>
      </c>
      <c r="H32" s="11">
        <v>155.35900000000001</v>
      </c>
      <c r="I32" s="11">
        <v>128.625</v>
      </c>
      <c r="J32" s="11">
        <v>121.122</v>
      </c>
      <c r="K32" s="11">
        <v>118.152</v>
      </c>
      <c r="L32" s="11">
        <v>115.745</v>
      </c>
      <c r="M32" s="11">
        <v>120.804</v>
      </c>
      <c r="N32" s="11">
        <v>112.184</v>
      </c>
      <c r="O32" s="11">
        <v>113.002</v>
      </c>
      <c r="P32" s="11">
        <v>106.642</v>
      </c>
      <c r="Q32" s="11">
        <v>101.661</v>
      </c>
      <c r="R32" s="11">
        <v>101.547</v>
      </c>
      <c r="S32" s="11">
        <v>123.01</v>
      </c>
      <c r="T32" s="11">
        <v>114.48699999999999</v>
      </c>
    </row>
    <row r="33" spans="2:20" ht="12" customHeight="1" x14ac:dyDescent="0.3">
      <c r="B33" s="41" t="s">
        <v>28</v>
      </c>
      <c r="C33" s="18" t="s">
        <v>133</v>
      </c>
      <c r="D33" s="11">
        <v>138.71700000000001</v>
      </c>
      <c r="E33" s="11">
        <v>155.971</v>
      </c>
      <c r="F33" s="11">
        <v>165.37899999999999</v>
      </c>
      <c r="G33" s="11">
        <v>180.32400000000001</v>
      </c>
      <c r="H33" s="11">
        <v>183.71</v>
      </c>
      <c r="I33" s="11">
        <v>162.292</v>
      </c>
      <c r="J33" s="11">
        <v>159.79900000000001</v>
      </c>
      <c r="K33" s="11">
        <v>158.667</v>
      </c>
      <c r="L33" s="11">
        <v>159.49199999999999</v>
      </c>
      <c r="M33" s="11">
        <v>163.72300000000001</v>
      </c>
      <c r="N33" s="11">
        <v>158.15799999999999</v>
      </c>
      <c r="O33" s="11">
        <v>167.22399999999999</v>
      </c>
      <c r="P33" s="11">
        <v>160.251</v>
      </c>
      <c r="Q33" s="11">
        <v>154.19300000000001</v>
      </c>
      <c r="R33" s="11">
        <v>162.52099999999999</v>
      </c>
      <c r="S33" s="11">
        <v>193.55</v>
      </c>
      <c r="T33" s="11">
        <v>179.24299999999999</v>
      </c>
    </row>
    <row r="34" spans="2:20" ht="12" customHeight="1" x14ac:dyDescent="0.3">
      <c r="B34" s="63" t="s">
        <v>129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</row>
    <row r="35" spans="2:20" ht="12" customHeight="1" x14ac:dyDescent="0.3">
      <c r="B35" s="41" t="s">
        <v>42</v>
      </c>
      <c r="C35" s="18" t="s">
        <v>133</v>
      </c>
      <c r="D35" s="11">
        <v>30.184000000000001</v>
      </c>
      <c r="E35" s="11">
        <v>29.463000000000001</v>
      </c>
      <c r="F35" s="11">
        <v>26.486999999999998</v>
      </c>
      <c r="G35" s="11">
        <v>27.620999999999999</v>
      </c>
      <c r="H35" s="11">
        <v>23.718</v>
      </c>
      <c r="I35" s="11">
        <v>23.606000000000002</v>
      </c>
      <c r="J35" s="11">
        <v>20.779</v>
      </c>
      <c r="K35" s="11">
        <v>22.844999999999999</v>
      </c>
      <c r="L35" s="11">
        <v>24.181999999999999</v>
      </c>
      <c r="M35" s="11">
        <v>27.312999999999999</v>
      </c>
      <c r="N35" s="11">
        <v>27.202000000000002</v>
      </c>
      <c r="O35" s="11">
        <v>22.532</v>
      </c>
      <c r="P35" s="11">
        <v>21.279</v>
      </c>
      <c r="Q35" s="11">
        <v>25.023</v>
      </c>
      <c r="R35" s="11">
        <v>25.492000000000001</v>
      </c>
      <c r="S35" s="11">
        <v>24.559000000000001</v>
      </c>
      <c r="T35" s="11">
        <v>25.606000000000002</v>
      </c>
    </row>
    <row r="36" spans="2:20" ht="12" customHeight="1" x14ac:dyDescent="0.3">
      <c r="B36" s="41" t="s">
        <v>34</v>
      </c>
      <c r="C36" s="18" t="s">
        <v>133</v>
      </c>
      <c r="D36" s="11">
        <v>16.501000000000001</v>
      </c>
      <c r="E36" s="11">
        <v>14.137</v>
      </c>
      <c r="F36" s="11">
        <v>16.582999999999998</v>
      </c>
      <c r="G36" s="11">
        <v>19.344000000000001</v>
      </c>
      <c r="H36" s="11">
        <v>17.888000000000002</v>
      </c>
      <c r="I36" s="11">
        <v>15.567</v>
      </c>
      <c r="J36" s="11">
        <v>14.317</v>
      </c>
      <c r="K36" s="11">
        <v>14.263</v>
      </c>
      <c r="L36" s="11">
        <v>12.202999999999999</v>
      </c>
      <c r="M36" s="11">
        <v>10.148999999999999</v>
      </c>
      <c r="N36" s="11">
        <v>9.923</v>
      </c>
      <c r="O36" s="11">
        <v>9.1460000000000008</v>
      </c>
      <c r="P36" s="11">
        <v>10.337999999999999</v>
      </c>
      <c r="Q36" s="11">
        <v>10.516</v>
      </c>
      <c r="R36" s="11">
        <v>10.308999999999999</v>
      </c>
      <c r="S36" s="11">
        <v>10.102</v>
      </c>
      <c r="T36" s="11">
        <v>10.569000000000001</v>
      </c>
    </row>
    <row r="37" spans="2:20" ht="12" customHeight="1" x14ac:dyDescent="0.3">
      <c r="B37" s="41" t="s">
        <v>43</v>
      </c>
      <c r="C37" s="18" t="s">
        <v>133</v>
      </c>
      <c r="D37" s="11">
        <v>7.9029999999999996</v>
      </c>
      <c r="E37" s="11">
        <v>7.3259999999999996</v>
      </c>
      <c r="F37" s="11">
        <v>7.0209999999999999</v>
      </c>
      <c r="G37" s="11">
        <v>7.3970000000000002</v>
      </c>
      <c r="H37" s="11">
        <v>6.609</v>
      </c>
      <c r="I37" s="11">
        <v>6.12</v>
      </c>
      <c r="J37" s="11">
        <v>5.9859999999999998</v>
      </c>
      <c r="K37" s="11">
        <v>5.9560000000000004</v>
      </c>
      <c r="L37" s="11">
        <v>5.3140000000000001</v>
      </c>
      <c r="M37" s="11">
        <v>5.2850000000000001</v>
      </c>
      <c r="N37" s="11">
        <v>5.7960000000000003</v>
      </c>
      <c r="O37" s="11">
        <v>5.0190000000000001</v>
      </c>
      <c r="P37" s="11">
        <v>4.6680000000000001</v>
      </c>
      <c r="Q37" s="11">
        <v>4.95</v>
      </c>
      <c r="R37" s="11">
        <v>5.0060000000000002</v>
      </c>
      <c r="S37" s="11">
        <v>4.6859999999999999</v>
      </c>
      <c r="T37" s="11">
        <v>4.6139999999999999</v>
      </c>
    </row>
    <row r="38" spans="2:20" ht="12" customHeight="1" x14ac:dyDescent="0.3">
      <c r="B38" s="41" t="s">
        <v>41</v>
      </c>
      <c r="C38" s="18" t="s">
        <v>133</v>
      </c>
      <c r="D38" s="11">
        <v>1.44</v>
      </c>
      <c r="E38" s="11">
        <v>1.319</v>
      </c>
      <c r="F38" s="11">
        <v>1.6830000000000001</v>
      </c>
      <c r="G38" s="11">
        <v>1.258</v>
      </c>
      <c r="H38" s="11">
        <v>1.298</v>
      </c>
      <c r="I38" s="11">
        <v>1.202</v>
      </c>
      <c r="J38" s="11">
        <v>0.504</v>
      </c>
      <c r="K38" s="11">
        <v>0.40300000000000002</v>
      </c>
      <c r="L38" s="11">
        <v>0.44400000000000001</v>
      </c>
      <c r="M38" s="11">
        <v>0.51400000000000001</v>
      </c>
      <c r="N38" s="11">
        <v>0.52</v>
      </c>
      <c r="O38" s="11">
        <v>0.48199999999999998</v>
      </c>
      <c r="P38" s="11">
        <v>0.59299999999999997</v>
      </c>
      <c r="Q38" s="11">
        <v>0.52800000000000002</v>
      </c>
      <c r="R38" s="11">
        <v>0.59799999999999998</v>
      </c>
      <c r="S38" s="11">
        <v>0.52300000000000002</v>
      </c>
      <c r="T38" s="11">
        <v>0.61099999999999999</v>
      </c>
    </row>
    <row r="39" spans="2:20" ht="12" customHeight="1" x14ac:dyDescent="0.3">
      <c r="B39" s="41" t="s">
        <v>28</v>
      </c>
      <c r="C39" s="18" t="s">
        <v>133</v>
      </c>
      <c r="D39" s="11">
        <v>56.027000000000001</v>
      </c>
      <c r="E39" s="11">
        <v>52.244999999999997</v>
      </c>
      <c r="F39" s="11">
        <v>51.774999999999999</v>
      </c>
      <c r="G39" s="11">
        <v>55.62</v>
      </c>
      <c r="H39" s="11">
        <v>49.512999999999998</v>
      </c>
      <c r="I39" s="11">
        <v>46.496000000000002</v>
      </c>
      <c r="J39" s="11">
        <v>41.585999999999999</v>
      </c>
      <c r="K39" s="11">
        <v>43.466999999999999</v>
      </c>
      <c r="L39" s="11">
        <v>42.143000000000001</v>
      </c>
      <c r="M39" s="11">
        <v>43.262</v>
      </c>
      <c r="N39" s="11">
        <v>43.44</v>
      </c>
      <c r="O39" s="11">
        <v>37.179000000000002</v>
      </c>
      <c r="P39" s="11">
        <v>36.878999999999998</v>
      </c>
      <c r="Q39" s="11">
        <v>41.018000000000001</v>
      </c>
      <c r="R39" s="11">
        <v>41.404000000000003</v>
      </c>
      <c r="S39" s="11">
        <v>39.869999999999997</v>
      </c>
      <c r="T39" s="11">
        <v>41.401000000000003</v>
      </c>
    </row>
    <row r="40" spans="2:20" ht="12" customHeight="1" x14ac:dyDescent="0.3">
      <c r="B40" s="63" t="s">
        <v>130</v>
      </c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</row>
    <row r="41" spans="2:20" ht="12" customHeight="1" x14ac:dyDescent="0.3">
      <c r="B41" s="41" t="s">
        <v>78</v>
      </c>
      <c r="C41" s="18" t="s">
        <v>133</v>
      </c>
      <c r="D41" s="11">
        <v>5.673</v>
      </c>
      <c r="E41" s="11">
        <v>5.8559999999999999</v>
      </c>
      <c r="F41" s="11">
        <v>5.1920000000000002</v>
      </c>
      <c r="G41" s="11">
        <v>5.8369999999999997</v>
      </c>
      <c r="H41" s="11">
        <v>5.984</v>
      </c>
      <c r="I41" s="11">
        <v>5.5170000000000003</v>
      </c>
      <c r="J41" s="11">
        <v>5.47</v>
      </c>
      <c r="K41" s="11">
        <v>5.3259999999999996</v>
      </c>
      <c r="L41" s="11">
        <v>5.6420000000000003</v>
      </c>
      <c r="M41" s="11">
        <v>4.9800000000000004</v>
      </c>
      <c r="N41" s="11">
        <v>5.2270000000000003</v>
      </c>
      <c r="O41" s="11">
        <v>5.0679999999999996</v>
      </c>
      <c r="P41" s="11">
        <v>5.0369999999999999</v>
      </c>
      <c r="Q41" s="11">
        <v>4.7480000000000002</v>
      </c>
      <c r="R41" s="11">
        <v>4.6029999999999998</v>
      </c>
      <c r="S41" s="11">
        <v>4.1509999999999998</v>
      </c>
      <c r="T41" s="11">
        <v>4.274</v>
      </c>
    </row>
    <row r="42" spans="2:20" ht="12" customHeight="1" x14ac:dyDescent="0.3">
      <c r="B42" s="41" t="s">
        <v>56</v>
      </c>
      <c r="C42" s="18" t="s">
        <v>133</v>
      </c>
      <c r="D42" s="11">
        <v>9.1859999999999999</v>
      </c>
      <c r="E42" s="11">
        <v>5.7279999999999998</v>
      </c>
      <c r="F42" s="11">
        <v>9.6270000000000007</v>
      </c>
      <c r="G42" s="11">
        <v>9.36</v>
      </c>
      <c r="H42" s="11">
        <v>15.542</v>
      </c>
      <c r="I42" s="11">
        <v>9.0169999999999995</v>
      </c>
      <c r="J42" s="11">
        <v>10.473000000000001</v>
      </c>
      <c r="K42" s="11">
        <v>10.3</v>
      </c>
      <c r="L42" s="11">
        <v>7.5990000000000002</v>
      </c>
      <c r="M42" s="11">
        <v>7.609</v>
      </c>
      <c r="N42" s="11">
        <v>6.95</v>
      </c>
      <c r="O42" s="11">
        <v>3.569</v>
      </c>
      <c r="P42" s="11">
        <v>6.7510000000000003</v>
      </c>
      <c r="Q42" s="11">
        <v>4.4210000000000003</v>
      </c>
      <c r="R42" s="11">
        <v>4.3230000000000004</v>
      </c>
      <c r="S42" s="11">
        <v>5.0129999999999999</v>
      </c>
      <c r="T42" s="11">
        <v>6.0979999999999999</v>
      </c>
    </row>
    <row r="43" spans="2:20" ht="12" customHeight="1" x14ac:dyDescent="0.3">
      <c r="B43" s="41" t="s">
        <v>131</v>
      </c>
      <c r="C43" s="18" t="s">
        <v>133</v>
      </c>
      <c r="D43" s="11">
        <v>9.56</v>
      </c>
      <c r="E43" s="11">
        <v>10.236000000000001</v>
      </c>
      <c r="F43" s="11">
        <v>10.537000000000001</v>
      </c>
      <c r="G43" s="11">
        <v>12.69</v>
      </c>
      <c r="H43" s="11">
        <v>11.843</v>
      </c>
      <c r="I43" s="11">
        <v>12.052</v>
      </c>
      <c r="J43" s="11">
        <v>15.37</v>
      </c>
      <c r="K43" s="11">
        <v>13.536</v>
      </c>
      <c r="L43" s="11">
        <v>14.233000000000001</v>
      </c>
      <c r="M43" s="11">
        <v>14.930999999999999</v>
      </c>
      <c r="N43" s="11">
        <v>13.927</v>
      </c>
      <c r="O43" s="11">
        <v>12.558999999999999</v>
      </c>
      <c r="P43" s="11">
        <v>12.382</v>
      </c>
      <c r="Q43" s="11">
        <v>11.552</v>
      </c>
      <c r="R43" s="11">
        <v>10.97</v>
      </c>
      <c r="S43" s="11">
        <v>11.345000000000001</v>
      </c>
      <c r="T43" s="11">
        <v>11.932</v>
      </c>
    </row>
    <row r="44" spans="2:20" ht="12" customHeight="1" x14ac:dyDescent="0.3">
      <c r="B44" s="41" t="s">
        <v>134</v>
      </c>
      <c r="C44" s="18" t="s">
        <v>133</v>
      </c>
      <c r="D44" s="11">
        <v>4.593</v>
      </c>
      <c r="E44" s="11">
        <v>2.6720000000000002</v>
      </c>
      <c r="F44" s="11">
        <v>3.7709999999999999</v>
      </c>
      <c r="G44" s="11">
        <v>4.9050000000000002</v>
      </c>
      <c r="H44" s="11">
        <v>4.032</v>
      </c>
      <c r="I44" s="11">
        <v>2.754</v>
      </c>
      <c r="J44" s="11">
        <v>3.621</v>
      </c>
      <c r="K44" s="11">
        <v>1.7709999999999999</v>
      </c>
      <c r="L44" s="11">
        <v>1.8560000000000001</v>
      </c>
      <c r="M44" s="11">
        <v>1.6379999999999999</v>
      </c>
      <c r="N44" s="11">
        <v>2.1480000000000001</v>
      </c>
      <c r="O44" s="11">
        <v>3.0710000000000002</v>
      </c>
      <c r="P44" s="11">
        <v>2.9239999999999999</v>
      </c>
      <c r="Q44" s="11">
        <v>1.171</v>
      </c>
      <c r="R44" s="11">
        <v>1.853</v>
      </c>
      <c r="S44" s="11">
        <v>2.2709999999999999</v>
      </c>
      <c r="T44" s="11">
        <v>2.1280000000000001</v>
      </c>
    </row>
    <row r="45" spans="2:20" ht="12" customHeight="1" x14ac:dyDescent="0.3">
      <c r="B45" s="41" t="s">
        <v>41</v>
      </c>
      <c r="C45" s="18" t="s">
        <v>133</v>
      </c>
      <c r="D45" s="11">
        <v>6.2850000000000001</v>
      </c>
      <c r="E45" s="11">
        <v>6.0679999999999996</v>
      </c>
      <c r="F45" s="11">
        <v>6.1440000000000001</v>
      </c>
      <c r="G45" s="11">
        <v>6.1260000000000003</v>
      </c>
      <c r="H45" s="11">
        <v>6.2190000000000003</v>
      </c>
      <c r="I45" s="11">
        <v>5.867</v>
      </c>
      <c r="J45" s="11">
        <v>5.7249999999999996</v>
      </c>
      <c r="K45" s="11">
        <v>5.0599999999999996</v>
      </c>
      <c r="L45" s="11">
        <v>4.7009999999999996</v>
      </c>
      <c r="M45" s="11">
        <v>4.7130000000000001</v>
      </c>
      <c r="N45" s="11">
        <v>4.3849999999999998</v>
      </c>
      <c r="O45" s="11">
        <v>4.8159999999999998</v>
      </c>
      <c r="P45" s="11">
        <v>5.101</v>
      </c>
      <c r="Q45" s="11">
        <v>4.7430000000000003</v>
      </c>
      <c r="R45" s="11">
        <v>5.306</v>
      </c>
      <c r="S45" s="11">
        <v>5.3390000000000004</v>
      </c>
      <c r="T45" s="11">
        <v>5.7789999999999999</v>
      </c>
    </row>
    <row r="46" spans="2:20" ht="12" customHeight="1" x14ac:dyDescent="0.3">
      <c r="B46" s="41" t="s">
        <v>28</v>
      </c>
      <c r="C46" s="18" t="s">
        <v>133</v>
      </c>
      <c r="D46" s="11">
        <v>35.295999999999999</v>
      </c>
      <c r="E46" s="11">
        <v>30.561</v>
      </c>
      <c r="F46" s="11">
        <v>35.270000000000003</v>
      </c>
      <c r="G46" s="11">
        <v>38.918999999999997</v>
      </c>
      <c r="H46" s="11">
        <v>43.62</v>
      </c>
      <c r="I46" s="11">
        <v>35.207000000000001</v>
      </c>
      <c r="J46" s="11">
        <v>40.658999999999999</v>
      </c>
      <c r="K46" s="11">
        <v>35.991999999999997</v>
      </c>
      <c r="L46" s="11">
        <v>34.03</v>
      </c>
      <c r="M46" s="11">
        <v>33.871000000000002</v>
      </c>
      <c r="N46" s="11">
        <v>32.637</v>
      </c>
      <c r="O46" s="11">
        <v>29.084</v>
      </c>
      <c r="P46" s="11">
        <v>32.195999999999998</v>
      </c>
      <c r="Q46" s="11">
        <v>26.635000000000002</v>
      </c>
      <c r="R46" s="11">
        <v>27.053999999999998</v>
      </c>
      <c r="S46" s="11">
        <v>28.119</v>
      </c>
      <c r="T46" s="11">
        <v>30.210999999999999</v>
      </c>
    </row>
    <row r="47" spans="2:20" ht="12" customHeight="1" x14ac:dyDescent="0.3">
      <c r="B47" s="42" t="s">
        <v>132</v>
      </c>
      <c r="C47" s="18" t="s">
        <v>133</v>
      </c>
      <c r="D47" s="11">
        <v>1.5409999999999999</v>
      </c>
      <c r="E47" s="11">
        <v>1.232</v>
      </c>
      <c r="F47" s="11">
        <v>1.714</v>
      </c>
      <c r="G47" s="11">
        <v>1.109</v>
      </c>
      <c r="H47" s="11">
        <v>2.2559999999999998</v>
      </c>
      <c r="I47" s="11">
        <v>2.395</v>
      </c>
      <c r="J47" s="11">
        <v>2.2690000000000001</v>
      </c>
      <c r="K47" s="11">
        <v>2.2909999999999999</v>
      </c>
      <c r="L47" s="11">
        <v>1.889</v>
      </c>
      <c r="M47" s="11">
        <v>2.5950000000000002</v>
      </c>
      <c r="N47" s="11">
        <v>3.8039999999999998</v>
      </c>
      <c r="O47" s="11">
        <v>3.07</v>
      </c>
      <c r="P47" s="11">
        <v>3.8220000000000001</v>
      </c>
      <c r="Q47" s="11">
        <v>1.64</v>
      </c>
      <c r="R47" s="11">
        <v>5.8239999999999998</v>
      </c>
      <c r="S47" s="11">
        <v>5.0170000000000003</v>
      </c>
      <c r="T47" s="11">
        <v>4.4489999999999998</v>
      </c>
    </row>
    <row r="48" spans="2:20" ht="12" customHeight="1" x14ac:dyDescent="0.3">
      <c r="B48" s="44" t="s">
        <v>137</v>
      </c>
      <c r="C48" s="18" t="s">
        <v>133</v>
      </c>
      <c r="D48" s="11">
        <v>231.58199999999999</v>
      </c>
      <c r="E48" s="11">
        <v>240.00800000000001</v>
      </c>
      <c r="F48" s="11">
        <v>254.13800000000001</v>
      </c>
      <c r="G48" s="11">
        <v>275.97199999999998</v>
      </c>
      <c r="H48" s="11">
        <v>279.09899999999999</v>
      </c>
      <c r="I48" s="11">
        <v>246.39</v>
      </c>
      <c r="J48" s="11">
        <v>244.31200000000001</v>
      </c>
      <c r="K48" s="11">
        <v>240.417</v>
      </c>
      <c r="L48" s="11">
        <v>237.554</v>
      </c>
      <c r="M48" s="11">
        <v>243.45099999999999</v>
      </c>
      <c r="N48" s="11">
        <v>238.03899999999999</v>
      </c>
      <c r="O48" s="11">
        <v>236.55699999999999</v>
      </c>
      <c r="P48" s="11">
        <v>233.14599999999999</v>
      </c>
      <c r="Q48" s="11">
        <v>223.48599999999999</v>
      </c>
      <c r="R48" s="11">
        <v>236.803</v>
      </c>
      <c r="S48" s="11">
        <v>266.55599999999998</v>
      </c>
      <c r="T48" s="11">
        <v>255.304</v>
      </c>
    </row>
    <row r="49" spans="2:20" ht="54.75" customHeight="1" x14ac:dyDescent="0.3">
      <c r="B49" s="64" t="s">
        <v>138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5"/>
      <c r="P49" s="65"/>
      <c r="Q49" s="65"/>
      <c r="R49" s="65"/>
      <c r="S49" s="65"/>
      <c r="T49" s="65"/>
    </row>
  </sheetData>
  <mergeCells count="10">
    <mergeCell ref="B29:T29"/>
    <mergeCell ref="B34:T34"/>
    <mergeCell ref="B40:T40"/>
    <mergeCell ref="B49:T49"/>
    <mergeCell ref="B7:T7"/>
    <mergeCell ref="B9:T9"/>
    <mergeCell ref="B10:T10"/>
    <mergeCell ref="B15:T15"/>
    <mergeCell ref="B20:T20"/>
    <mergeCell ref="B28:T28"/>
  </mergeCells>
  <conditionalFormatting sqref="D41:T48 D35:T39 D30:T33 D16:T19 D11:T14">
    <cfRule type="cellIs" dxfId="23" priority="4" operator="lessThan">
      <formula>100</formula>
    </cfRule>
  </conditionalFormatting>
  <conditionalFormatting sqref="D41:T48 D35:T39 D30:T33 D16:T19 D11:T14">
    <cfRule type="cellIs" dxfId="22" priority="3" operator="greaterThanOrEqual">
      <formula>100</formula>
    </cfRule>
  </conditionalFormatting>
  <conditionalFormatting sqref="D21:T27">
    <cfRule type="cellIs" dxfId="21" priority="2" operator="lessThan">
      <formula>100</formula>
    </cfRule>
  </conditionalFormatting>
  <conditionalFormatting sqref="D21:T27">
    <cfRule type="cellIs" dxfId="20" priority="1" operator="greaterThanOrEqual">
      <formula>100</formula>
    </cfRule>
  </conditionalFormatting>
  <pageMargins left="0.7" right="0.7" top="0.75" bottom="0.75" header="0.3" footer="0.3"/>
  <pageSetup paperSize="9" scale="50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5"/>
  <sheetViews>
    <sheetView workbookViewId="0"/>
  </sheetViews>
  <sheetFormatPr defaultColWidth="9.109375" defaultRowHeight="14.4" x14ac:dyDescent="0.3"/>
  <cols>
    <col min="1" max="1" width="9.109375" style="7"/>
    <col min="2" max="2" width="11.5546875" style="7" customWidth="1"/>
    <col min="3" max="3" width="9.33203125" style="7" customWidth="1"/>
    <col min="4" max="14" width="8.109375" style="7" customWidth="1"/>
    <col min="15" max="21" width="8.33203125" style="7" customWidth="1"/>
    <col min="22" max="16384" width="9.109375" style="7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13"/>
      <c r="C6" s="13"/>
      <c r="D6" s="6"/>
      <c r="E6" s="6"/>
      <c r="F6" s="6"/>
      <c r="G6" s="6"/>
      <c r="H6" s="6"/>
      <c r="I6" s="6"/>
      <c r="J6" s="6"/>
      <c r="K6" s="6"/>
      <c r="L6" s="6"/>
      <c r="M6" s="13"/>
      <c r="N6" s="13"/>
      <c r="O6" s="13"/>
      <c r="P6" s="13"/>
      <c r="Q6" s="13"/>
      <c r="R6" s="13"/>
      <c r="S6" s="13"/>
      <c r="T6" s="13"/>
      <c r="U6" s="6" t="s">
        <v>0</v>
      </c>
    </row>
    <row r="7" spans="2:21" ht="27" customHeight="1" x14ac:dyDescent="0.3">
      <c r="B7" s="72" t="s">
        <v>58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3"/>
      <c r="P7" s="73"/>
      <c r="Q7" s="73"/>
      <c r="R7" s="73"/>
      <c r="S7" s="73"/>
      <c r="T7" s="73"/>
      <c r="U7" s="73"/>
    </row>
    <row r="8" spans="2:21" ht="12" customHeight="1" x14ac:dyDescent="0.3">
      <c r="B8" s="8"/>
      <c r="C8" s="21" t="s">
        <v>2</v>
      </c>
      <c r="D8" s="21" t="s">
        <v>3</v>
      </c>
      <c r="E8" s="21" t="s">
        <v>4</v>
      </c>
      <c r="F8" s="21" t="s">
        <v>5</v>
      </c>
      <c r="G8" s="21" t="s">
        <v>6</v>
      </c>
      <c r="H8" s="21" t="s">
        <v>7</v>
      </c>
      <c r="I8" s="21" t="s">
        <v>8</v>
      </c>
      <c r="J8" s="21" t="s">
        <v>9</v>
      </c>
      <c r="K8" s="21" t="s">
        <v>10</v>
      </c>
      <c r="L8" s="21" t="s">
        <v>11</v>
      </c>
      <c r="M8" s="21" t="s">
        <v>12</v>
      </c>
      <c r="N8" s="21" t="s">
        <v>13</v>
      </c>
      <c r="O8" s="21" t="s">
        <v>14</v>
      </c>
      <c r="P8" s="21" t="s">
        <v>15</v>
      </c>
      <c r="Q8" s="21" t="s">
        <v>16</v>
      </c>
      <c r="R8" s="21" t="s">
        <v>17</v>
      </c>
      <c r="S8" s="21" t="s">
        <v>18</v>
      </c>
      <c r="T8" s="21" t="s">
        <v>19</v>
      </c>
      <c r="U8" s="21" t="s">
        <v>20</v>
      </c>
    </row>
    <row r="9" spans="2:21" ht="12" customHeight="1" x14ac:dyDescent="0.3">
      <c r="B9" s="70" t="s">
        <v>21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</row>
    <row r="10" spans="2:21" ht="12" customHeight="1" x14ac:dyDescent="0.3">
      <c r="B10" s="71" t="s">
        <v>48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</row>
    <row r="11" spans="2:21" ht="12" customHeight="1" x14ac:dyDescent="0.3">
      <c r="B11" s="17" t="s">
        <v>59</v>
      </c>
      <c r="C11" s="18" t="s">
        <v>24</v>
      </c>
      <c r="D11" s="11">
        <v>41584.921000000002</v>
      </c>
      <c r="E11" s="11">
        <v>47271.370999999999</v>
      </c>
      <c r="F11" s="11">
        <v>46990.940999999999</v>
      </c>
      <c r="G11" s="11">
        <v>39315.661999999997</v>
      </c>
      <c r="H11" s="11">
        <v>34946.089</v>
      </c>
      <c r="I11" s="11">
        <v>40077.856</v>
      </c>
      <c r="J11" s="11">
        <v>40825.211000000003</v>
      </c>
      <c r="K11" s="11">
        <v>42826.843000000001</v>
      </c>
      <c r="L11" s="11">
        <v>46483.447999999997</v>
      </c>
      <c r="M11" s="3">
        <v>40435.466999999997</v>
      </c>
      <c r="N11" s="3">
        <v>33372.415000000001</v>
      </c>
      <c r="O11" s="3">
        <v>31953.498</v>
      </c>
      <c r="P11" s="3">
        <v>30663.787</v>
      </c>
      <c r="Q11" s="3">
        <v>34173.622000000003</v>
      </c>
      <c r="R11" s="3">
        <v>29861.785</v>
      </c>
      <c r="S11" s="3">
        <v>30179.053</v>
      </c>
      <c r="T11" s="3">
        <v>31572.583999999999</v>
      </c>
      <c r="U11" s="3">
        <v>30658.948</v>
      </c>
    </row>
    <row r="12" spans="2:21" ht="12" customHeight="1" x14ac:dyDescent="0.3">
      <c r="B12" s="17" t="s">
        <v>49</v>
      </c>
      <c r="C12" s="18" t="s">
        <v>24</v>
      </c>
      <c r="D12" s="11">
        <v>331930.821</v>
      </c>
      <c r="E12" s="11">
        <v>325839.64500000002</v>
      </c>
      <c r="F12" s="11">
        <v>320956.38500000001</v>
      </c>
      <c r="G12" s="11">
        <v>273455.99900000001</v>
      </c>
      <c r="H12" s="11">
        <v>165706.24600000001</v>
      </c>
      <c r="I12" s="11">
        <v>179447.44500000001</v>
      </c>
      <c r="J12" s="11">
        <v>162244.75200000001</v>
      </c>
      <c r="K12" s="11">
        <v>206199.63500000001</v>
      </c>
      <c r="L12" s="11">
        <v>176808.41200000001</v>
      </c>
      <c r="M12" s="3">
        <v>118493.898</v>
      </c>
      <c r="N12" s="3">
        <v>131388.42600000001</v>
      </c>
      <c r="O12" s="3">
        <v>162702.80300000001</v>
      </c>
      <c r="P12" s="3">
        <v>162636.291</v>
      </c>
      <c r="Q12" s="3">
        <v>135539.08600000001</v>
      </c>
      <c r="R12" s="3">
        <v>150993.05499999999</v>
      </c>
      <c r="S12" s="3">
        <v>163254.774</v>
      </c>
      <c r="T12" s="3">
        <v>144488.51300000001</v>
      </c>
      <c r="U12" s="3">
        <v>144575.323</v>
      </c>
    </row>
    <row r="13" spans="2:21" ht="12" customHeight="1" x14ac:dyDescent="0.3">
      <c r="B13" s="17" t="s">
        <v>60</v>
      </c>
      <c r="C13" s="18" t="s">
        <v>24</v>
      </c>
      <c r="D13" s="11">
        <v>24100.484</v>
      </c>
      <c r="E13" s="11">
        <v>24637.941999999999</v>
      </c>
      <c r="F13" s="11">
        <v>14149.41</v>
      </c>
      <c r="G13" s="11">
        <v>5155.4279999999999</v>
      </c>
      <c r="H13" s="11">
        <v>11523.688</v>
      </c>
      <c r="I13" s="11">
        <v>9271.893</v>
      </c>
      <c r="J13" s="11">
        <v>14299.29</v>
      </c>
      <c r="K13" s="11">
        <v>21913.407999999999</v>
      </c>
      <c r="L13" s="11">
        <v>47246.097999999998</v>
      </c>
      <c r="M13" s="3">
        <v>29640.289000000001</v>
      </c>
      <c r="N13" s="3">
        <v>54436.512000000002</v>
      </c>
      <c r="O13" s="3">
        <v>41778.78</v>
      </c>
      <c r="P13" s="3">
        <v>25402.401000000002</v>
      </c>
      <c r="Q13" s="3">
        <v>17395.830000000002</v>
      </c>
      <c r="R13" s="3">
        <v>48141.826999999997</v>
      </c>
      <c r="S13" s="3">
        <v>79935.896999999997</v>
      </c>
      <c r="T13" s="3">
        <v>58913.61</v>
      </c>
      <c r="U13" s="3">
        <v>137427.58900000001</v>
      </c>
    </row>
    <row r="14" spans="2:21" ht="12" customHeight="1" x14ac:dyDescent="0.3">
      <c r="B14" s="17" t="s">
        <v>50</v>
      </c>
      <c r="C14" s="18" t="s">
        <v>24</v>
      </c>
      <c r="D14" s="11" t="s">
        <v>40</v>
      </c>
      <c r="E14" s="11" t="s">
        <v>40</v>
      </c>
      <c r="F14" s="11" t="s">
        <v>40</v>
      </c>
      <c r="G14" s="11" t="s">
        <v>40</v>
      </c>
      <c r="H14" s="11" t="s">
        <v>40</v>
      </c>
      <c r="I14" s="11" t="s">
        <v>40</v>
      </c>
      <c r="J14" s="11">
        <v>1218.383</v>
      </c>
      <c r="K14" s="11">
        <v>2321.7719999999999</v>
      </c>
      <c r="L14" s="11">
        <v>3562.569</v>
      </c>
      <c r="M14" s="3">
        <v>4180.9440000000004</v>
      </c>
      <c r="N14" s="3">
        <v>4464.1499999999996</v>
      </c>
      <c r="O14" s="3">
        <v>4240.6180000000004</v>
      </c>
      <c r="P14" s="3">
        <v>3929.48</v>
      </c>
      <c r="Q14" s="3">
        <v>3920.6619999999998</v>
      </c>
      <c r="R14" s="3">
        <v>4403.5569999999998</v>
      </c>
      <c r="S14" s="3">
        <v>6904.2910000000002</v>
      </c>
      <c r="T14" s="3">
        <v>7529.6570000000002</v>
      </c>
      <c r="U14" s="3">
        <v>6797.5749999999998</v>
      </c>
    </row>
    <row r="15" spans="2:21" ht="12" customHeight="1" x14ac:dyDescent="0.3">
      <c r="B15" s="17" t="s">
        <v>51</v>
      </c>
      <c r="C15" s="18" t="s">
        <v>24</v>
      </c>
      <c r="D15" s="11">
        <v>2943.2539999999999</v>
      </c>
      <c r="E15" s="11">
        <v>2260.5120000000002</v>
      </c>
      <c r="F15" s="11">
        <v>3052.337</v>
      </c>
      <c r="G15" s="11">
        <v>2216.5920000000001</v>
      </c>
      <c r="H15" s="11">
        <v>4006.0010000000002</v>
      </c>
      <c r="I15" s="11">
        <v>4634.4380000000001</v>
      </c>
      <c r="J15" s="11">
        <v>3985.5639999999999</v>
      </c>
      <c r="K15" s="11">
        <v>2960.11</v>
      </c>
      <c r="L15" s="11">
        <v>3364.4360000000001</v>
      </c>
      <c r="M15" s="3">
        <v>3396.0329999999999</v>
      </c>
      <c r="N15" s="3">
        <v>4978.7780000000002</v>
      </c>
      <c r="O15" s="3">
        <v>2535.2220000000002</v>
      </c>
      <c r="P15" s="3">
        <v>1354.989</v>
      </c>
      <c r="Q15" s="3">
        <v>189.066</v>
      </c>
      <c r="R15" s="3">
        <v>55.65</v>
      </c>
      <c r="S15" s="3">
        <v>18.79</v>
      </c>
      <c r="T15" s="3">
        <v>54.021000000000001</v>
      </c>
      <c r="U15" s="3">
        <v>278.95</v>
      </c>
    </row>
    <row r="16" spans="2:21" ht="12" customHeight="1" x14ac:dyDescent="0.3">
      <c r="B16" s="17" t="s">
        <v>52</v>
      </c>
      <c r="C16" s="18" t="s">
        <v>24</v>
      </c>
      <c r="D16" s="11">
        <v>77140.948000000004</v>
      </c>
      <c r="E16" s="11">
        <v>101110.076</v>
      </c>
      <c r="F16" s="11">
        <v>99827.297000000006</v>
      </c>
      <c r="G16" s="11">
        <v>89341.869000000006</v>
      </c>
      <c r="H16" s="11">
        <v>87777.745999999999</v>
      </c>
      <c r="I16" s="11">
        <v>60646.769</v>
      </c>
      <c r="J16" s="11">
        <v>57448.017999999996</v>
      </c>
      <c r="K16" s="11">
        <v>47684.589</v>
      </c>
      <c r="L16" s="11">
        <v>55675.016000000003</v>
      </c>
      <c r="M16" s="3">
        <v>61632.169000000002</v>
      </c>
      <c r="N16" s="3">
        <v>58143.483999999997</v>
      </c>
      <c r="O16" s="3">
        <v>46166.046999999999</v>
      </c>
      <c r="P16" s="3">
        <v>34179.222999999998</v>
      </c>
      <c r="Q16" s="3">
        <v>34215.853999999999</v>
      </c>
      <c r="R16" s="3">
        <v>37736.199000000001</v>
      </c>
      <c r="S16" s="3">
        <v>74333.475000000006</v>
      </c>
      <c r="T16" s="3">
        <v>63515.595000000001</v>
      </c>
      <c r="U16" s="3">
        <v>73291.025999999998</v>
      </c>
    </row>
    <row r="17" spans="2:21" ht="12" customHeight="1" x14ac:dyDescent="0.3">
      <c r="B17" s="19" t="s">
        <v>61</v>
      </c>
      <c r="C17" s="18" t="s">
        <v>24</v>
      </c>
      <c r="D17" s="11">
        <v>477700.42800000001</v>
      </c>
      <c r="E17" s="11">
        <v>501119.54599999997</v>
      </c>
      <c r="F17" s="11">
        <v>484976.37</v>
      </c>
      <c r="G17" s="11">
        <v>409485.55</v>
      </c>
      <c r="H17" s="11">
        <v>303959.77</v>
      </c>
      <c r="I17" s="11">
        <v>294078.40100000001</v>
      </c>
      <c r="J17" s="11">
        <v>280021.21799999999</v>
      </c>
      <c r="K17" s="11">
        <v>323906.35700000002</v>
      </c>
      <c r="L17" s="11">
        <v>333139.97899999999</v>
      </c>
      <c r="M17" s="3">
        <v>257778.8</v>
      </c>
      <c r="N17" s="3">
        <v>286783.76500000001</v>
      </c>
      <c r="O17" s="3">
        <v>289376.96799999999</v>
      </c>
      <c r="P17" s="3">
        <v>258166.171</v>
      </c>
      <c r="Q17" s="3">
        <v>225434.12</v>
      </c>
      <c r="R17" s="3">
        <v>271192.07299999997</v>
      </c>
      <c r="S17" s="3">
        <v>354626.28</v>
      </c>
      <c r="T17" s="3">
        <v>306073.98</v>
      </c>
      <c r="U17" s="3">
        <v>393029.41100000002</v>
      </c>
    </row>
    <row r="18" spans="2:21" ht="12" customHeight="1" x14ac:dyDescent="0.3">
      <c r="B18" s="71" t="s">
        <v>53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</row>
    <row r="19" spans="2:21" ht="12" customHeight="1" x14ac:dyDescent="0.3">
      <c r="B19" s="19" t="s">
        <v>34</v>
      </c>
      <c r="C19" s="18" t="s">
        <v>24</v>
      </c>
      <c r="D19" s="11">
        <v>532648.16099999996</v>
      </c>
      <c r="E19" s="11">
        <v>492608.46600000001</v>
      </c>
      <c r="F19" s="11">
        <v>463106.24</v>
      </c>
      <c r="G19" s="11">
        <v>426833.397</v>
      </c>
      <c r="H19" s="11">
        <v>439575.45400000003</v>
      </c>
      <c r="I19" s="11">
        <v>489346.41100000002</v>
      </c>
      <c r="J19" s="11">
        <v>463358.96299999999</v>
      </c>
      <c r="K19" s="11">
        <v>400656.80800000002</v>
      </c>
      <c r="L19" s="11">
        <v>461639.76699999999</v>
      </c>
      <c r="M19" s="3">
        <v>399682.15600000002</v>
      </c>
      <c r="N19" s="3">
        <v>369271.18699999998</v>
      </c>
      <c r="O19" s="3">
        <v>386709.71</v>
      </c>
      <c r="P19" s="3">
        <v>447262.592</v>
      </c>
      <c r="Q19" s="3">
        <v>590293.04799999995</v>
      </c>
      <c r="R19" s="3">
        <v>691232.18700000003</v>
      </c>
      <c r="S19" s="3">
        <v>693198.58</v>
      </c>
      <c r="T19" s="3">
        <v>676347.93599999999</v>
      </c>
      <c r="U19" s="3">
        <v>771324.228</v>
      </c>
    </row>
    <row r="20" spans="2:21" ht="12" customHeight="1" x14ac:dyDescent="0.3">
      <c r="B20" s="19" t="s">
        <v>54</v>
      </c>
      <c r="C20" s="18" t="s">
        <v>24</v>
      </c>
      <c r="D20" s="11">
        <v>291048.30800000002</v>
      </c>
      <c r="E20" s="11">
        <v>262826.65999999997</v>
      </c>
      <c r="F20" s="11">
        <v>208244.83300000001</v>
      </c>
      <c r="G20" s="11">
        <v>160602.91</v>
      </c>
      <c r="H20" s="11">
        <v>163103.986</v>
      </c>
      <c r="I20" s="11">
        <v>133923.098</v>
      </c>
      <c r="J20" s="11">
        <v>93562.976999999999</v>
      </c>
      <c r="K20" s="11">
        <v>68623.512000000002</v>
      </c>
      <c r="L20" s="11">
        <v>82179.672000000006</v>
      </c>
      <c r="M20" s="3">
        <v>61461.326999999997</v>
      </c>
      <c r="N20" s="3">
        <v>77095.717999999993</v>
      </c>
      <c r="O20" s="3">
        <v>66677.266000000003</v>
      </c>
      <c r="P20" s="3">
        <v>51797.065000000002</v>
      </c>
      <c r="Q20" s="3">
        <v>100976.45</v>
      </c>
      <c r="R20" s="3">
        <v>94166.422999999995</v>
      </c>
      <c r="S20" s="3">
        <v>114384.363</v>
      </c>
      <c r="T20" s="3">
        <v>114447.84600000001</v>
      </c>
      <c r="U20" s="3">
        <v>90273.514999999999</v>
      </c>
    </row>
    <row r="21" spans="2:21" ht="12" customHeight="1" x14ac:dyDescent="0.3">
      <c r="B21" s="19" t="s">
        <v>55</v>
      </c>
      <c r="C21" s="18" t="s">
        <v>24</v>
      </c>
      <c r="D21" s="11">
        <v>249276.88399999999</v>
      </c>
      <c r="E21" s="11">
        <v>263128.00099999999</v>
      </c>
      <c r="F21" s="11">
        <v>216115.09299999999</v>
      </c>
      <c r="G21" s="11">
        <v>237679.94500000001</v>
      </c>
      <c r="H21" s="11">
        <v>263149.81900000002</v>
      </c>
      <c r="I21" s="11">
        <v>245627.11</v>
      </c>
      <c r="J21" s="11">
        <v>246027.807</v>
      </c>
      <c r="K21" s="11">
        <v>217218.24900000001</v>
      </c>
      <c r="L21" s="11">
        <v>208185.03700000001</v>
      </c>
      <c r="M21" s="3">
        <v>216372.92600000001</v>
      </c>
      <c r="N21" s="3">
        <v>212036.383</v>
      </c>
      <c r="O21" s="3">
        <v>197254.77499999999</v>
      </c>
      <c r="P21" s="3">
        <v>185996.10699999999</v>
      </c>
      <c r="Q21" s="3">
        <v>170042.66200000001</v>
      </c>
      <c r="R21" s="3">
        <v>173752.65</v>
      </c>
      <c r="S21" s="3">
        <v>181981.834</v>
      </c>
      <c r="T21" s="3">
        <v>187210.33600000001</v>
      </c>
      <c r="U21" s="3">
        <v>189385.495</v>
      </c>
    </row>
    <row r="22" spans="2:21" ht="12" customHeight="1" x14ac:dyDescent="0.3">
      <c r="B22" s="19" t="s">
        <v>56</v>
      </c>
      <c r="C22" s="18" t="s">
        <v>24</v>
      </c>
      <c r="D22" s="11">
        <v>53404.798999999999</v>
      </c>
      <c r="E22" s="11">
        <v>34432.938999999998</v>
      </c>
      <c r="F22" s="11">
        <v>28686.361000000001</v>
      </c>
      <c r="G22" s="11">
        <v>34915.675999999999</v>
      </c>
      <c r="H22" s="11">
        <v>32565.55</v>
      </c>
      <c r="I22" s="11">
        <v>38772.898999999998</v>
      </c>
      <c r="J22" s="11">
        <v>35416.843000000001</v>
      </c>
      <c r="K22" s="11">
        <v>27838.17</v>
      </c>
      <c r="L22" s="11">
        <v>33253.571000000004</v>
      </c>
      <c r="M22" s="3">
        <v>29508.379000000001</v>
      </c>
      <c r="N22" s="3">
        <v>15422.73</v>
      </c>
      <c r="O22" s="3">
        <v>15347.460999999999</v>
      </c>
      <c r="P22" s="3">
        <v>10792.348</v>
      </c>
      <c r="Q22" s="3">
        <v>13576.06</v>
      </c>
      <c r="R22" s="3">
        <v>10673.879000000001</v>
      </c>
      <c r="S22" s="3">
        <v>11697.873</v>
      </c>
      <c r="T22" s="3">
        <v>11970.094999999999</v>
      </c>
      <c r="U22" s="3">
        <v>11237.005999999999</v>
      </c>
    </row>
    <row r="23" spans="2:21" ht="12" customHeight="1" x14ac:dyDescent="0.3">
      <c r="B23" s="19" t="s">
        <v>43</v>
      </c>
      <c r="C23" s="18" t="s">
        <v>24</v>
      </c>
      <c r="D23" s="11">
        <v>33014.817000000003</v>
      </c>
      <c r="E23" s="11">
        <v>29862.537</v>
      </c>
      <c r="F23" s="11">
        <v>21086.66</v>
      </c>
      <c r="G23" s="11">
        <v>17491.042000000001</v>
      </c>
      <c r="H23" s="11">
        <v>18179.804</v>
      </c>
      <c r="I23" s="11">
        <v>17894.86</v>
      </c>
      <c r="J23" s="11">
        <v>17452.937000000002</v>
      </c>
      <c r="K23" s="11">
        <v>15700.779</v>
      </c>
      <c r="L23" s="11">
        <v>16369.521000000001</v>
      </c>
      <c r="M23" s="3">
        <v>13800.825999999999</v>
      </c>
      <c r="N23" s="3">
        <v>13439.963</v>
      </c>
      <c r="O23" s="3">
        <v>10961.458000000001</v>
      </c>
      <c r="P23" s="3">
        <v>8155.45</v>
      </c>
      <c r="Q23" s="3">
        <v>5534.3379999999997</v>
      </c>
      <c r="R23" s="3">
        <v>7947.5889999999999</v>
      </c>
      <c r="S23" s="3">
        <v>7613.7259999999997</v>
      </c>
      <c r="T23" s="3">
        <v>7710.0540000000001</v>
      </c>
      <c r="U23" s="3">
        <v>8721.1149999999998</v>
      </c>
    </row>
    <row r="24" spans="2:21" ht="12" customHeight="1" x14ac:dyDescent="0.3">
      <c r="B24" s="19" t="s">
        <v>41</v>
      </c>
      <c r="C24" s="18" t="s">
        <v>24</v>
      </c>
      <c r="D24" s="11">
        <v>79030.676000000007</v>
      </c>
      <c r="E24" s="11">
        <v>76968.320999999996</v>
      </c>
      <c r="F24" s="11">
        <v>62414.677000000003</v>
      </c>
      <c r="G24" s="11">
        <v>31829.981</v>
      </c>
      <c r="H24" s="11">
        <v>15069.12</v>
      </c>
      <c r="I24" s="11">
        <v>17015.037</v>
      </c>
      <c r="J24" s="11">
        <v>21691.68</v>
      </c>
      <c r="K24" s="11">
        <v>10582.075000000001</v>
      </c>
      <c r="L24" s="11">
        <v>9728.85</v>
      </c>
      <c r="M24" s="3">
        <v>8476.6740000000009</v>
      </c>
      <c r="N24" s="3">
        <v>16296.014999999999</v>
      </c>
      <c r="O24" s="3">
        <v>34391.252</v>
      </c>
      <c r="P24" s="3">
        <v>40171.097000000002</v>
      </c>
      <c r="Q24" s="3">
        <v>32491.126</v>
      </c>
      <c r="R24" s="3">
        <v>43690.807000000001</v>
      </c>
      <c r="S24" s="3">
        <v>54820.302000000003</v>
      </c>
      <c r="T24" s="3">
        <v>28815.663</v>
      </c>
      <c r="U24" s="3">
        <v>30548.814999999999</v>
      </c>
    </row>
    <row r="25" spans="2:21" ht="12" customHeight="1" x14ac:dyDescent="0.3">
      <c r="B25" s="19" t="s">
        <v>28</v>
      </c>
      <c r="C25" s="18" t="s">
        <v>24</v>
      </c>
      <c r="D25" s="11">
        <v>1238423.645</v>
      </c>
      <c r="E25" s="11">
        <v>1159826.9240000001</v>
      </c>
      <c r="F25" s="11">
        <v>999653.86399999994</v>
      </c>
      <c r="G25" s="11">
        <v>909352.951</v>
      </c>
      <c r="H25" s="11">
        <v>931643.73300000001</v>
      </c>
      <c r="I25" s="11">
        <v>942579.41500000004</v>
      </c>
      <c r="J25" s="11">
        <v>877511.20700000005</v>
      </c>
      <c r="K25" s="11">
        <v>740619.59299999999</v>
      </c>
      <c r="L25" s="11">
        <v>811356.41799999995</v>
      </c>
      <c r="M25" s="3">
        <v>729302.28799999994</v>
      </c>
      <c r="N25" s="3">
        <v>703561.99600000004</v>
      </c>
      <c r="O25" s="3">
        <v>711341.92200000002</v>
      </c>
      <c r="P25" s="3">
        <v>744174.65899999999</v>
      </c>
      <c r="Q25" s="3">
        <v>912913.68400000001</v>
      </c>
      <c r="R25" s="3">
        <v>1021463.535</v>
      </c>
      <c r="S25" s="3">
        <v>1063696.6780000001</v>
      </c>
      <c r="T25" s="3">
        <v>1026501.93</v>
      </c>
      <c r="U25" s="3">
        <v>1101490.1740000001</v>
      </c>
    </row>
    <row r="26" spans="2:21" ht="12" customHeight="1" x14ac:dyDescent="0.3">
      <c r="B26" s="22" t="s">
        <v>57</v>
      </c>
      <c r="C26" s="18" t="s">
        <v>24</v>
      </c>
      <c r="D26" s="11">
        <v>1716124.0730000001</v>
      </c>
      <c r="E26" s="11">
        <v>1660946.47</v>
      </c>
      <c r="F26" s="11">
        <v>1484630.2339999999</v>
      </c>
      <c r="G26" s="11">
        <v>1318838.5009999999</v>
      </c>
      <c r="H26" s="11">
        <v>1235603.503</v>
      </c>
      <c r="I26" s="11">
        <v>1236657.8160000001</v>
      </c>
      <c r="J26" s="11">
        <v>1157532.425</v>
      </c>
      <c r="K26" s="11">
        <v>1064525.95</v>
      </c>
      <c r="L26" s="11">
        <v>1144496.3970000001</v>
      </c>
      <c r="M26" s="3">
        <v>987081.08799999999</v>
      </c>
      <c r="N26" s="3">
        <v>990345.76100000006</v>
      </c>
      <c r="O26" s="3">
        <v>1000718.89</v>
      </c>
      <c r="P26" s="3">
        <v>1002340.83</v>
      </c>
      <c r="Q26" s="3">
        <v>1138347.804</v>
      </c>
      <c r="R26" s="3">
        <v>1292655.608</v>
      </c>
      <c r="S26" s="3">
        <v>1418322.9580000001</v>
      </c>
      <c r="T26" s="3">
        <v>1332575.9099999999</v>
      </c>
      <c r="U26" s="3">
        <v>1494519.585</v>
      </c>
    </row>
    <row r="27" spans="2:21" ht="12.75" customHeight="1" x14ac:dyDescent="0.3">
      <c r="B27" s="70" t="s">
        <v>45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</row>
    <row r="28" spans="2:21" ht="12" customHeight="1" x14ac:dyDescent="0.3">
      <c r="B28" s="71" t="s">
        <v>48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</row>
    <row r="29" spans="2:21" ht="12" customHeight="1" x14ac:dyDescent="0.3">
      <c r="B29" s="17" t="s">
        <v>59</v>
      </c>
      <c r="C29" s="18" t="s">
        <v>46</v>
      </c>
      <c r="D29" s="11">
        <v>1718.3109999999999</v>
      </c>
      <c r="E29" s="11">
        <v>1673.3240000000001</v>
      </c>
      <c r="F29" s="11">
        <v>1618.203</v>
      </c>
      <c r="G29" s="11">
        <v>1372.973</v>
      </c>
      <c r="H29" s="11">
        <v>1112.075</v>
      </c>
      <c r="I29" s="11">
        <v>1090.9949999999999</v>
      </c>
      <c r="J29" s="11">
        <v>1119.3389999999999</v>
      </c>
      <c r="K29" s="11">
        <v>1143.4839999999999</v>
      </c>
      <c r="L29" s="11">
        <v>1148.395</v>
      </c>
      <c r="M29" s="3">
        <v>990.21299999999997</v>
      </c>
      <c r="N29" s="3">
        <v>879.71</v>
      </c>
      <c r="O29" s="3">
        <v>929.75800000000004</v>
      </c>
      <c r="P29" s="3">
        <v>831.83600000000001</v>
      </c>
      <c r="Q29" s="3">
        <v>910.48900000000003</v>
      </c>
      <c r="R29" s="3">
        <v>775.15300000000002</v>
      </c>
      <c r="S29" s="3">
        <v>799.85199999999998</v>
      </c>
      <c r="T29" s="3">
        <v>769.84400000000005</v>
      </c>
      <c r="U29" s="3">
        <v>780.97900000000004</v>
      </c>
    </row>
    <row r="30" spans="2:21" ht="12" customHeight="1" x14ac:dyDescent="0.3">
      <c r="B30" s="17" t="s">
        <v>49</v>
      </c>
      <c r="C30" s="18" t="s">
        <v>46</v>
      </c>
      <c r="D30" s="11">
        <v>14760.495000000001</v>
      </c>
      <c r="E30" s="11">
        <v>13852.065000000001</v>
      </c>
      <c r="F30" s="11">
        <v>12621.576999999999</v>
      </c>
      <c r="G30" s="11">
        <v>12812.843999999999</v>
      </c>
      <c r="H30" s="11">
        <v>10948.565000000001</v>
      </c>
      <c r="I30" s="11">
        <v>11694.205</v>
      </c>
      <c r="J30" s="11">
        <v>11597.263000000001</v>
      </c>
      <c r="K30" s="11">
        <v>12574.069</v>
      </c>
      <c r="L30" s="11">
        <v>11521.503000000001</v>
      </c>
      <c r="M30" s="3">
        <v>9546.848</v>
      </c>
      <c r="N30" s="3">
        <v>7808.741</v>
      </c>
      <c r="O30" s="3">
        <v>8887.6810000000005</v>
      </c>
      <c r="P30" s="3">
        <v>8900.509</v>
      </c>
      <c r="Q30" s="3">
        <v>10999.632</v>
      </c>
      <c r="R30" s="3">
        <v>12069.044</v>
      </c>
      <c r="S30" s="3">
        <v>13751.73</v>
      </c>
      <c r="T30" s="3">
        <v>10742.032999999999</v>
      </c>
      <c r="U30" s="3">
        <v>11325.314</v>
      </c>
    </row>
    <row r="31" spans="2:21" ht="12" customHeight="1" x14ac:dyDescent="0.3">
      <c r="B31" s="17" t="s">
        <v>60</v>
      </c>
      <c r="C31" s="18" t="s">
        <v>46</v>
      </c>
      <c r="D31" s="11">
        <v>2111.0940000000001</v>
      </c>
      <c r="E31" s="11">
        <v>2189.7510000000002</v>
      </c>
      <c r="F31" s="11">
        <v>1249.2159999999999</v>
      </c>
      <c r="G31" s="11">
        <v>543.41899999999998</v>
      </c>
      <c r="H31" s="11">
        <v>1596.3630000000001</v>
      </c>
      <c r="I31" s="11">
        <v>1430.912</v>
      </c>
      <c r="J31" s="11">
        <v>1909.0630000000001</v>
      </c>
      <c r="K31" s="11">
        <v>2992.8969999999999</v>
      </c>
      <c r="L31" s="11">
        <v>6612.1319999999996</v>
      </c>
      <c r="M31" s="3">
        <v>4032.7950000000001</v>
      </c>
      <c r="N31" s="3">
        <v>6378.2849999999999</v>
      </c>
      <c r="O31" s="3">
        <v>5750.1080000000002</v>
      </c>
      <c r="P31" s="3">
        <v>2584.1030000000001</v>
      </c>
      <c r="Q31" s="3">
        <v>1816.7049999999999</v>
      </c>
      <c r="R31" s="3">
        <v>4955.0739999999996</v>
      </c>
      <c r="S31" s="3">
        <v>8037.9070000000002</v>
      </c>
      <c r="T31" s="3">
        <v>5036.8069999999998</v>
      </c>
      <c r="U31" s="3">
        <v>12481.47</v>
      </c>
    </row>
    <row r="32" spans="2:21" ht="12" customHeight="1" x14ac:dyDescent="0.3">
      <c r="B32" s="17" t="s">
        <v>50</v>
      </c>
      <c r="C32" s="18" t="s">
        <v>46</v>
      </c>
      <c r="D32" s="11" t="s">
        <v>40</v>
      </c>
      <c r="E32" s="11" t="s">
        <v>40</v>
      </c>
      <c r="F32" s="11" t="s">
        <v>40</v>
      </c>
      <c r="G32" s="11" t="s">
        <v>40</v>
      </c>
      <c r="H32" s="11" t="s">
        <v>40</v>
      </c>
      <c r="I32" s="11" t="s">
        <v>40</v>
      </c>
      <c r="J32" s="11">
        <v>117.116</v>
      </c>
      <c r="K32" s="11">
        <v>245.398</v>
      </c>
      <c r="L32" s="11">
        <v>369.34500000000003</v>
      </c>
      <c r="M32" s="3">
        <v>446.93700000000001</v>
      </c>
      <c r="N32" s="3">
        <v>428.488</v>
      </c>
      <c r="O32" s="3">
        <v>508.95600000000002</v>
      </c>
      <c r="P32" s="3">
        <v>454.68</v>
      </c>
      <c r="Q32" s="3">
        <v>442.63099999999997</v>
      </c>
      <c r="R32" s="3">
        <v>477.90600000000001</v>
      </c>
      <c r="S32" s="3">
        <v>554.17700000000002</v>
      </c>
      <c r="T32" s="3">
        <v>496.39499999999998</v>
      </c>
      <c r="U32" s="3">
        <v>497.97300000000001</v>
      </c>
    </row>
    <row r="33" spans="2:21" ht="12" customHeight="1" x14ac:dyDescent="0.3">
      <c r="B33" s="17" t="s">
        <v>51</v>
      </c>
      <c r="C33" s="18" t="s">
        <v>46</v>
      </c>
      <c r="D33" s="11">
        <v>1209.4259999999999</v>
      </c>
      <c r="E33" s="11">
        <v>933.34100000000001</v>
      </c>
      <c r="F33" s="11">
        <v>1175.3130000000001</v>
      </c>
      <c r="G33" s="11">
        <v>1004.806</v>
      </c>
      <c r="H33" s="11">
        <v>1907.952</v>
      </c>
      <c r="I33" s="11">
        <v>2183.605</v>
      </c>
      <c r="J33" s="11">
        <v>1854.9010000000001</v>
      </c>
      <c r="K33" s="11">
        <v>1291.319</v>
      </c>
      <c r="L33" s="11">
        <v>1359.367</v>
      </c>
      <c r="M33" s="3">
        <v>1304.7760000000001</v>
      </c>
      <c r="N33" s="3">
        <v>1786.248</v>
      </c>
      <c r="O33" s="3">
        <v>891.83100000000002</v>
      </c>
      <c r="P33" s="3">
        <v>393.58800000000002</v>
      </c>
      <c r="Q33" s="3">
        <v>62.241999999999997</v>
      </c>
      <c r="R33" s="3">
        <v>16.923999999999999</v>
      </c>
      <c r="S33" s="3">
        <v>1.9450000000000001</v>
      </c>
      <c r="T33" s="3">
        <v>10.816000000000001</v>
      </c>
      <c r="U33" s="3">
        <v>96.072000000000003</v>
      </c>
    </row>
    <row r="34" spans="2:21" ht="12" customHeight="1" x14ac:dyDescent="0.3">
      <c r="B34" s="17" t="s">
        <v>52</v>
      </c>
      <c r="C34" s="18" t="s">
        <v>46</v>
      </c>
      <c r="D34" s="11">
        <v>9991.1710000000003</v>
      </c>
      <c r="E34" s="11">
        <v>14383.914000000001</v>
      </c>
      <c r="F34" s="11">
        <v>14970.47</v>
      </c>
      <c r="G34" s="11">
        <v>11557.679</v>
      </c>
      <c r="H34" s="11">
        <v>11394.026</v>
      </c>
      <c r="I34" s="11">
        <v>7843.2709999999997</v>
      </c>
      <c r="J34" s="11">
        <v>7427.4759999999997</v>
      </c>
      <c r="K34" s="11">
        <v>5201.375</v>
      </c>
      <c r="L34" s="11">
        <v>5772.3540000000003</v>
      </c>
      <c r="M34" s="3">
        <v>5376.1580000000004</v>
      </c>
      <c r="N34" s="3">
        <v>5465.6390000000001</v>
      </c>
      <c r="O34" s="3">
        <v>5056.4560000000001</v>
      </c>
      <c r="P34" s="3">
        <v>4657.3059999999996</v>
      </c>
      <c r="Q34" s="3">
        <v>4376.6779999999999</v>
      </c>
      <c r="R34" s="3">
        <v>5257.1639999999998</v>
      </c>
      <c r="S34" s="3">
        <v>19239.083999999999</v>
      </c>
      <c r="T34" s="3">
        <v>14179.592000000001</v>
      </c>
      <c r="U34" s="3">
        <v>6647.6589999999997</v>
      </c>
    </row>
    <row r="35" spans="2:21" ht="12" customHeight="1" x14ac:dyDescent="0.3">
      <c r="B35" s="19" t="s">
        <v>61</v>
      </c>
      <c r="C35" s="18" t="s">
        <v>46</v>
      </c>
      <c r="D35" s="11">
        <v>29790.496999999999</v>
      </c>
      <c r="E35" s="11">
        <v>33032.394999999997</v>
      </c>
      <c r="F35" s="11">
        <v>31634.778999999999</v>
      </c>
      <c r="G35" s="11">
        <v>27291.721000000001</v>
      </c>
      <c r="H35" s="11">
        <v>26958.981</v>
      </c>
      <c r="I35" s="11">
        <v>24242.988000000001</v>
      </c>
      <c r="J35" s="11">
        <v>24025.157999999999</v>
      </c>
      <c r="K35" s="11">
        <v>23448.542000000001</v>
      </c>
      <c r="L35" s="11">
        <v>26783.096000000001</v>
      </c>
      <c r="M35" s="3">
        <v>21697.726999999999</v>
      </c>
      <c r="N35" s="3">
        <v>22747.111000000001</v>
      </c>
      <c r="O35" s="3">
        <v>22024.79</v>
      </c>
      <c r="P35" s="3">
        <v>17822.022000000001</v>
      </c>
      <c r="Q35" s="3">
        <v>18608.377</v>
      </c>
      <c r="R35" s="3">
        <v>23551.264999999999</v>
      </c>
      <c r="S35" s="3">
        <v>42384.695</v>
      </c>
      <c r="T35" s="3">
        <v>31235.487000000001</v>
      </c>
      <c r="U35" s="3">
        <v>31829.467000000001</v>
      </c>
    </row>
    <row r="36" spans="2:21" ht="12" customHeight="1" x14ac:dyDescent="0.3">
      <c r="B36" s="71" t="s">
        <v>53</v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</row>
    <row r="37" spans="2:21" ht="12" customHeight="1" x14ac:dyDescent="0.3">
      <c r="B37" s="19" t="s">
        <v>34</v>
      </c>
      <c r="C37" s="18" t="s">
        <v>46</v>
      </c>
      <c r="D37" s="11">
        <v>13344.681</v>
      </c>
      <c r="E37" s="11">
        <v>10941.545</v>
      </c>
      <c r="F37" s="11">
        <v>11534.723</v>
      </c>
      <c r="G37" s="11">
        <v>13452.616</v>
      </c>
      <c r="H37" s="11">
        <v>12635.968999999999</v>
      </c>
      <c r="I37" s="11">
        <v>11937.950999999999</v>
      </c>
      <c r="J37" s="11">
        <v>10251.76</v>
      </c>
      <c r="K37" s="11">
        <v>9487.2099999999991</v>
      </c>
      <c r="L37" s="11">
        <v>9559.4809999999998</v>
      </c>
      <c r="M37" s="3">
        <v>7729.125</v>
      </c>
      <c r="N37" s="3">
        <v>7016.7129999999997</v>
      </c>
      <c r="O37" s="3">
        <v>6915.7960000000003</v>
      </c>
      <c r="P37" s="3">
        <v>7819.3869999999997</v>
      </c>
      <c r="Q37" s="3">
        <v>7966.2489999999998</v>
      </c>
      <c r="R37" s="3">
        <v>8202.7720000000008</v>
      </c>
      <c r="S37" s="3">
        <v>7986.5739999999996</v>
      </c>
      <c r="T37" s="3">
        <v>8585.6810000000005</v>
      </c>
      <c r="U37" s="3">
        <v>9422.9079999999994</v>
      </c>
    </row>
    <row r="38" spans="2:21" ht="12" customHeight="1" x14ac:dyDescent="0.3">
      <c r="B38" s="19" t="s">
        <v>54</v>
      </c>
      <c r="C38" s="18" t="s">
        <v>46</v>
      </c>
      <c r="D38" s="11">
        <v>12124.026</v>
      </c>
      <c r="E38" s="11">
        <v>11924.953</v>
      </c>
      <c r="F38" s="11">
        <v>9531.9459999999999</v>
      </c>
      <c r="G38" s="11">
        <v>9395.7009999999991</v>
      </c>
      <c r="H38" s="11">
        <v>10301.833000000001</v>
      </c>
      <c r="I38" s="11">
        <v>8743.98</v>
      </c>
      <c r="J38" s="11">
        <v>6376.24</v>
      </c>
      <c r="K38" s="11">
        <v>4915.7969999999996</v>
      </c>
      <c r="L38" s="11">
        <v>4796.7879999999996</v>
      </c>
      <c r="M38" s="3">
        <v>4658.5050000000001</v>
      </c>
      <c r="N38" s="3">
        <v>6418.8620000000001</v>
      </c>
      <c r="O38" s="3">
        <v>5392.567</v>
      </c>
      <c r="P38" s="3">
        <v>3917.0770000000002</v>
      </c>
      <c r="Q38" s="3">
        <v>7054.7250000000004</v>
      </c>
      <c r="R38" s="3">
        <v>6490.8530000000001</v>
      </c>
      <c r="S38" s="3">
        <v>6689.0839999999998</v>
      </c>
      <c r="T38" s="3">
        <v>7015.366</v>
      </c>
      <c r="U38" s="3">
        <v>5305.1059999999998</v>
      </c>
    </row>
    <row r="39" spans="2:21" ht="12" customHeight="1" x14ac:dyDescent="0.3">
      <c r="B39" s="19" t="s">
        <v>55</v>
      </c>
      <c r="C39" s="18" t="s">
        <v>46</v>
      </c>
      <c r="D39" s="11">
        <v>3543.1210000000001</v>
      </c>
      <c r="E39" s="11">
        <v>4009.9679999999998</v>
      </c>
      <c r="F39" s="11">
        <v>4193.2950000000001</v>
      </c>
      <c r="G39" s="11">
        <v>4909.6890000000003</v>
      </c>
      <c r="H39" s="11">
        <v>4003.6849999999999</v>
      </c>
      <c r="I39" s="11">
        <v>3664.6129999999998</v>
      </c>
      <c r="J39" s="11">
        <v>3911.1350000000002</v>
      </c>
      <c r="K39" s="11">
        <v>3579.723</v>
      </c>
      <c r="L39" s="11">
        <v>3319.748</v>
      </c>
      <c r="M39" s="3">
        <v>3638.538</v>
      </c>
      <c r="N39" s="3">
        <v>3423.6190000000001</v>
      </c>
      <c r="O39" s="3">
        <v>3148.694</v>
      </c>
      <c r="P39" s="3">
        <v>2817.9659999999999</v>
      </c>
      <c r="Q39" s="3">
        <v>2742.319</v>
      </c>
      <c r="R39" s="3">
        <v>2577.9580000000001</v>
      </c>
      <c r="S39" s="3">
        <v>2615.0430000000001</v>
      </c>
      <c r="T39" s="3">
        <v>2583.654</v>
      </c>
      <c r="U39" s="3">
        <v>2421.2350000000001</v>
      </c>
    </row>
    <row r="40" spans="2:21" ht="12" customHeight="1" x14ac:dyDescent="0.3">
      <c r="B40" s="19" t="s">
        <v>56</v>
      </c>
      <c r="C40" s="18" t="s">
        <v>46</v>
      </c>
      <c r="D40" s="11">
        <v>2145.0230000000001</v>
      </c>
      <c r="E40" s="11">
        <v>1488.1690000000001</v>
      </c>
      <c r="F40" s="11">
        <v>1165.3579999999999</v>
      </c>
      <c r="G40" s="11">
        <v>1463.5550000000001</v>
      </c>
      <c r="H40" s="11">
        <v>1208.588</v>
      </c>
      <c r="I40" s="11">
        <v>1484.588</v>
      </c>
      <c r="J40" s="11">
        <v>1400.704</v>
      </c>
      <c r="K40" s="11">
        <v>1127.7470000000001</v>
      </c>
      <c r="L40" s="11">
        <v>1136.809</v>
      </c>
      <c r="M40" s="3">
        <v>1088.953</v>
      </c>
      <c r="N40" s="3">
        <v>566.947</v>
      </c>
      <c r="O40" s="3">
        <v>443.21100000000001</v>
      </c>
      <c r="P40" s="3">
        <v>417.30799999999999</v>
      </c>
      <c r="Q40" s="3">
        <v>549.32399999999996</v>
      </c>
      <c r="R40" s="3">
        <v>297.17099999999999</v>
      </c>
      <c r="S40" s="3">
        <v>364.47899999999998</v>
      </c>
      <c r="T40" s="3">
        <v>368.36399999999998</v>
      </c>
      <c r="U40" s="3">
        <v>343.20299999999997</v>
      </c>
    </row>
    <row r="41" spans="2:21" ht="12" customHeight="1" x14ac:dyDescent="0.3">
      <c r="B41" s="19" t="s">
        <v>43</v>
      </c>
      <c r="C41" s="18" t="s">
        <v>46</v>
      </c>
      <c r="D41" s="11">
        <v>2677.4389999999999</v>
      </c>
      <c r="E41" s="11">
        <v>2255.8620000000001</v>
      </c>
      <c r="F41" s="11">
        <v>1713.527</v>
      </c>
      <c r="G41" s="11">
        <v>1615.635</v>
      </c>
      <c r="H41" s="11">
        <v>1638.1510000000001</v>
      </c>
      <c r="I41" s="11">
        <v>1544.9649999999999</v>
      </c>
      <c r="J41" s="11">
        <v>1424.24</v>
      </c>
      <c r="K41" s="11">
        <v>1413.83</v>
      </c>
      <c r="L41" s="11">
        <v>1323.8119999999999</v>
      </c>
      <c r="M41" s="3">
        <v>1079.183</v>
      </c>
      <c r="N41" s="3">
        <v>969.78200000000004</v>
      </c>
      <c r="O41" s="3">
        <v>800.77</v>
      </c>
      <c r="P41" s="3">
        <v>445.505</v>
      </c>
      <c r="Q41" s="3">
        <v>421.05099999999999</v>
      </c>
      <c r="R41" s="3">
        <v>565.08100000000002</v>
      </c>
      <c r="S41" s="3">
        <v>558.16099999999994</v>
      </c>
      <c r="T41" s="3">
        <v>456.05099999999999</v>
      </c>
      <c r="U41" s="3">
        <v>489.125</v>
      </c>
    </row>
    <row r="42" spans="2:21" ht="12" customHeight="1" x14ac:dyDescent="0.3">
      <c r="B42" s="19" t="s">
        <v>41</v>
      </c>
      <c r="C42" s="18" t="s">
        <v>46</v>
      </c>
      <c r="D42" s="11">
        <v>2770.5149999999999</v>
      </c>
      <c r="E42" s="11">
        <v>2277.29</v>
      </c>
      <c r="F42" s="11">
        <v>1970.0129999999999</v>
      </c>
      <c r="G42" s="11">
        <v>1710.5239999999999</v>
      </c>
      <c r="H42" s="11">
        <v>1600.546</v>
      </c>
      <c r="I42" s="11">
        <v>1666.2929999999999</v>
      </c>
      <c r="J42" s="11">
        <v>1696.971</v>
      </c>
      <c r="K42" s="11">
        <v>1059.2090000000001</v>
      </c>
      <c r="L42" s="11">
        <v>1057.259</v>
      </c>
      <c r="M42" s="3">
        <v>1004.135</v>
      </c>
      <c r="N42" s="3">
        <v>1219.931</v>
      </c>
      <c r="O42" s="3">
        <v>1735.3340000000001</v>
      </c>
      <c r="P42" s="3">
        <v>2064.415</v>
      </c>
      <c r="Q42" s="3">
        <v>1561.796</v>
      </c>
      <c r="R42" s="3">
        <v>1575.8430000000001</v>
      </c>
      <c r="S42" s="3">
        <v>1456.787</v>
      </c>
      <c r="T42" s="3">
        <v>1126.502</v>
      </c>
      <c r="U42" s="3">
        <v>930.846</v>
      </c>
    </row>
    <row r="43" spans="2:21" ht="12" customHeight="1" x14ac:dyDescent="0.3">
      <c r="B43" s="19" t="s">
        <v>28</v>
      </c>
      <c r="C43" s="18" t="s">
        <v>46</v>
      </c>
      <c r="D43" s="11">
        <v>36604.805</v>
      </c>
      <c r="E43" s="11">
        <v>32897.786999999997</v>
      </c>
      <c r="F43" s="11">
        <v>30108.862000000001</v>
      </c>
      <c r="G43" s="11">
        <v>32547.72</v>
      </c>
      <c r="H43" s="11">
        <v>31388.772000000001</v>
      </c>
      <c r="I43" s="11">
        <v>29042.39</v>
      </c>
      <c r="J43" s="11">
        <v>25061.05</v>
      </c>
      <c r="K43" s="11">
        <v>21583.516</v>
      </c>
      <c r="L43" s="11">
        <v>21193.897000000001</v>
      </c>
      <c r="M43" s="3">
        <v>19198.438999999998</v>
      </c>
      <c r="N43" s="3">
        <v>19615.853999999999</v>
      </c>
      <c r="O43" s="3">
        <v>18436.371999999999</v>
      </c>
      <c r="P43" s="3">
        <v>17481.657999999999</v>
      </c>
      <c r="Q43" s="3">
        <v>20295.464</v>
      </c>
      <c r="R43" s="3">
        <v>19709.678</v>
      </c>
      <c r="S43" s="3">
        <v>19670.128000000001</v>
      </c>
      <c r="T43" s="3">
        <v>20135.617999999999</v>
      </c>
      <c r="U43" s="3">
        <v>18912.422999999999</v>
      </c>
    </row>
    <row r="44" spans="2:21" ht="12" customHeight="1" x14ac:dyDescent="0.3">
      <c r="B44" s="23" t="s">
        <v>57</v>
      </c>
      <c r="C44" s="18" t="s">
        <v>46</v>
      </c>
      <c r="D44" s="11">
        <v>66395.301999999996</v>
      </c>
      <c r="E44" s="11">
        <v>65930.182000000001</v>
      </c>
      <c r="F44" s="11">
        <v>61743.641000000003</v>
      </c>
      <c r="G44" s="11">
        <v>59839.440999999999</v>
      </c>
      <c r="H44" s="11">
        <v>58347.752999999997</v>
      </c>
      <c r="I44" s="11">
        <v>53285.377999999997</v>
      </c>
      <c r="J44" s="11">
        <v>49086.207999999999</v>
      </c>
      <c r="K44" s="11">
        <v>45032.057999999997</v>
      </c>
      <c r="L44" s="11">
        <v>47976.993000000002</v>
      </c>
      <c r="M44" s="3">
        <v>40896.165999999997</v>
      </c>
      <c r="N44" s="3">
        <v>42362.964999999997</v>
      </c>
      <c r="O44" s="3">
        <v>40461.161999999997</v>
      </c>
      <c r="P44" s="3">
        <v>35303.68</v>
      </c>
      <c r="Q44" s="3">
        <v>38903.841</v>
      </c>
      <c r="R44" s="3">
        <v>43260.942999999999</v>
      </c>
      <c r="S44" s="3">
        <v>62054.822999999997</v>
      </c>
      <c r="T44" s="3">
        <v>51371.105000000003</v>
      </c>
      <c r="U44" s="3">
        <v>50741.89</v>
      </c>
    </row>
    <row r="45" spans="2:21" ht="38.25" customHeight="1" x14ac:dyDescent="0.3">
      <c r="B45" s="64" t="s">
        <v>62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5"/>
      <c r="P45" s="65"/>
      <c r="Q45" s="65"/>
      <c r="R45" s="65"/>
      <c r="S45" s="65"/>
      <c r="T45" s="65"/>
      <c r="U45" s="65"/>
    </row>
  </sheetData>
  <mergeCells count="8">
    <mergeCell ref="B36:U36"/>
    <mergeCell ref="B45:U45"/>
    <mergeCell ref="B7:U7"/>
    <mergeCell ref="B9:U9"/>
    <mergeCell ref="B10:U10"/>
    <mergeCell ref="B18:U18"/>
    <mergeCell ref="B27:U27"/>
    <mergeCell ref="B28:U28"/>
  </mergeCells>
  <conditionalFormatting sqref="D11:U17 D19:U26 D29:U35 D37:U44">
    <cfRule type="cellIs" dxfId="19" priority="1" operator="greaterThanOrEqual">
      <formula>100</formula>
    </cfRule>
    <cfRule type="cellIs" dxfId="18" priority="2" operator="lessThan">
      <formula>100</formula>
    </cfRule>
  </conditionalFormatting>
  <pageMargins left="0.7" right="0.7" top="0.75" bottom="0.75" header="0.3" footer="0.3"/>
  <pageSetup paperSize="9" scale="50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5"/>
  <sheetViews>
    <sheetView workbookViewId="0"/>
  </sheetViews>
  <sheetFormatPr defaultColWidth="9.109375" defaultRowHeight="14.4" x14ac:dyDescent="0.3"/>
  <cols>
    <col min="1" max="1" width="9.109375" style="7"/>
    <col min="2" max="2" width="15.33203125" style="7" customWidth="1"/>
    <col min="3" max="3" width="5" style="7" customWidth="1"/>
    <col min="4" max="21" width="9.109375" style="7" customWidth="1"/>
    <col min="22" max="16384" width="9.109375" style="7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13"/>
      <c r="C6" s="13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0</v>
      </c>
    </row>
    <row r="7" spans="2:21" ht="27" customHeight="1" x14ac:dyDescent="0.3">
      <c r="B7" s="72" t="s">
        <v>74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3"/>
      <c r="P7" s="73"/>
      <c r="Q7" s="73"/>
      <c r="R7" s="73"/>
      <c r="S7" s="73"/>
      <c r="T7" s="73"/>
      <c r="U7" s="73"/>
    </row>
    <row r="8" spans="2:21" ht="12" customHeight="1" x14ac:dyDescent="0.3">
      <c r="B8" s="8"/>
      <c r="C8" s="25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11</v>
      </c>
      <c r="M8" s="24" t="s">
        <v>12</v>
      </c>
      <c r="N8" s="24" t="s">
        <v>14</v>
      </c>
      <c r="O8" s="10" t="s">
        <v>63</v>
      </c>
      <c r="P8" s="10" t="s">
        <v>64</v>
      </c>
      <c r="Q8" s="10" t="s">
        <v>65</v>
      </c>
      <c r="R8" s="10" t="s">
        <v>66</v>
      </c>
      <c r="S8" s="26" t="s">
        <v>67</v>
      </c>
      <c r="T8" s="26" t="s">
        <v>68</v>
      </c>
      <c r="U8" s="26" t="s">
        <v>69</v>
      </c>
    </row>
    <row r="9" spans="2:21" ht="12" customHeight="1" x14ac:dyDescent="0.3">
      <c r="B9" s="22" t="s">
        <v>21</v>
      </c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8"/>
      <c r="P9" s="18"/>
      <c r="Q9" s="18"/>
      <c r="R9" s="18"/>
      <c r="S9" s="18"/>
      <c r="T9" s="18"/>
      <c r="U9" s="27"/>
    </row>
    <row r="10" spans="2:21" ht="12" customHeight="1" x14ac:dyDescent="0.3">
      <c r="B10" s="71" t="s">
        <v>70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</row>
    <row r="11" spans="2:21" ht="12" customHeight="1" x14ac:dyDescent="0.3">
      <c r="B11" s="17" t="s">
        <v>37</v>
      </c>
      <c r="C11" s="18" t="s">
        <v>24</v>
      </c>
      <c r="D11" s="11">
        <v>311507.89600000001</v>
      </c>
      <c r="E11" s="11">
        <v>310867.147</v>
      </c>
      <c r="F11" s="11">
        <v>311280.23300000001</v>
      </c>
      <c r="G11" s="11">
        <v>267311.70699999999</v>
      </c>
      <c r="H11" s="11">
        <v>158659.62599999999</v>
      </c>
      <c r="I11" s="11">
        <v>169974.34700000001</v>
      </c>
      <c r="J11" s="11">
        <v>149467.212</v>
      </c>
      <c r="K11" s="11">
        <v>196358.046</v>
      </c>
      <c r="L11" s="11">
        <v>168440.57500000001</v>
      </c>
      <c r="M11" s="11">
        <v>112284.076</v>
      </c>
      <c r="N11" s="11">
        <v>126990.988</v>
      </c>
      <c r="O11" s="11">
        <v>157920.97099999999</v>
      </c>
      <c r="P11" s="11">
        <v>158408.40100000001</v>
      </c>
      <c r="Q11" s="11">
        <v>125404.272</v>
      </c>
      <c r="R11" s="11">
        <v>138867.57800000001</v>
      </c>
      <c r="S11" s="11">
        <v>138515.06899999999</v>
      </c>
      <c r="T11" s="11">
        <v>126778.072</v>
      </c>
      <c r="U11" s="11">
        <v>113893.113</v>
      </c>
    </row>
    <row r="12" spans="2:21" ht="12" customHeight="1" x14ac:dyDescent="0.3">
      <c r="B12" s="17" t="s">
        <v>71</v>
      </c>
      <c r="C12" s="18" t="s">
        <v>24</v>
      </c>
      <c r="D12" s="11">
        <v>1973.336</v>
      </c>
      <c r="E12" s="11">
        <v>947.77099999999996</v>
      </c>
      <c r="F12" s="11">
        <v>1228</v>
      </c>
      <c r="G12" s="11">
        <v>1410.3119999999999</v>
      </c>
      <c r="H12" s="11">
        <v>2552.64</v>
      </c>
      <c r="I12" s="11">
        <v>1395.55</v>
      </c>
      <c r="J12" s="11">
        <v>1422.25</v>
      </c>
      <c r="K12" s="11">
        <v>2023.8610000000001</v>
      </c>
      <c r="L12" s="11">
        <v>925.14599999999996</v>
      </c>
      <c r="M12" s="11">
        <v>1335.0650000000001</v>
      </c>
      <c r="N12" s="11">
        <v>969.36</v>
      </c>
      <c r="O12" s="11">
        <v>1036.4849999999999</v>
      </c>
      <c r="P12" s="11">
        <v>1058.932</v>
      </c>
      <c r="Q12" s="11">
        <v>3748.2280000000001</v>
      </c>
      <c r="R12" s="11">
        <v>3992.4430000000002</v>
      </c>
      <c r="S12" s="11">
        <v>5445.6769999999997</v>
      </c>
      <c r="T12" s="11">
        <v>3872.319</v>
      </c>
      <c r="U12" s="11">
        <v>6034.65</v>
      </c>
    </row>
    <row r="13" spans="2:21" ht="12" customHeight="1" x14ac:dyDescent="0.3">
      <c r="B13" s="17" t="s">
        <v>72</v>
      </c>
      <c r="C13" s="18" t="s">
        <v>24</v>
      </c>
      <c r="D13" s="11">
        <v>395.89</v>
      </c>
      <c r="E13" s="11">
        <v>742.02700000000004</v>
      </c>
      <c r="F13" s="11">
        <v>293.68299999999999</v>
      </c>
      <c r="G13" s="11">
        <v>305.12700000000001</v>
      </c>
      <c r="H13" s="11">
        <v>400.30099999999999</v>
      </c>
      <c r="I13" s="11">
        <v>296.94799999999998</v>
      </c>
      <c r="J13" s="11">
        <v>1798.2760000000001</v>
      </c>
      <c r="K13" s="11">
        <v>1693.825</v>
      </c>
      <c r="L13" s="11">
        <v>735.50099999999998</v>
      </c>
      <c r="M13" s="11">
        <v>1171.8240000000001</v>
      </c>
      <c r="N13" s="11">
        <v>738.74099999999999</v>
      </c>
      <c r="O13" s="11">
        <v>1419.1769999999999</v>
      </c>
      <c r="P13" s="11">
        <v>526.41800000000001</v>
      </c>
      <c r="Q13" s="11">
        <v>209.87899999999999</v>
      </c>
      <c r="R13" s="11">
        <v>414.161</v>
      </c>
      <c r="S13" s="11">
        <v>87.225999999999999</v>
      </c>
      <c r="T13" s="11">
        <v>219.66499999999999</v>
      </c>
      <c r="U13" s="11">
        <v>421.82600000000002</v>
      </c>
    </row>
    <row r="14" spans="2:21" ht="12" customHeight="1" x14ac:dyDescent="0.3">
      <c r="B14" s="17" t="s">
        <v>41</v>
      </c>
      <c r="C14" s="18" t="s">
        <v>24</v>
      </c>
      <c r="D14" s="11">
        <v>18053.699000000001</v>
      </c>
      <c r="E14" s="11">
        <v>13282.7</v>
      </c>
      <c r="F14" s="11">
        <v>8154.4690000000001</v>
      </c>
      <c r="G14" s="11">
        <v>4428.8530000000001</v>
      </c>
      <c r="H14" s="11">
        <v>4093.6790000000001</v>
      </c>
      <c r="I14" s="11">
        <v>7780.6</v>
      </c>
      <c r="J14" s="11">
        <v>9557.0139999999992</v>
      </c>
      <c r="K14" s="11">
        <v>6123.9030000000002</v>
      </c>
      <c r="L14" s="11">
        <v>6707.19</v>
      </c>
      <c r="M14" s="11">
        <v>3702.933</v>
      </c>
      <c r="N14" s="11">
        <v>2689.337</v>
      </c>
      <c r="O14" s="11">
        <v>2326.17</v>
      </c>
      <c r="P14" s="11">
        <v>2642.54</v>
      </c>
      <c r="Q14" s="11">
        <v>6176.7070000000003</v>
      </c>
      <c r="R14" s="11">
        <v>7718.8729999999996</v>
      </c>
      <c r="S14" s="11">
        <v>19206.802</v>
      </c>
      <c r="T14" s="11">
        <v>13618.457</v>
      </c>
      <c r="U14" s="11">
        <v>24225.734</v>
      </c>
    </row>
    <row r="15" spans="2:21" ht="12" customHeight="1" x14ac:dyDescent="0.3">
      <c r="B15" s="19" t="s">
        <v>28</v>
      </c>
      <c r="C15" s="18" t="s">
        <v>24</v>
      </c>
      <c r="D15" s="11">
        <v>331930.821</v>
      </c>
      <c r="E15" s="11">
        <v>325839.64500000002</v>
      </c>
      <c r="F15" s="11">
        <v>320956.38500000001</v>
      </c>
      <c r="G15" s="11">
        <v>273455.99900000001</v>
      </c>
      <c r="H15" s="11">
        <v>165706.24600000001</v>
      </c>
      <c r="I15" s="11">
        <v>179447.44500000001</v>
      </c>
      <c r="J15" s="11">
        <v>162244.75200000001</v>
      </c>
      <c r="K15" s="11">
        <v>206199.63500000001</v>
      </c>
      <c r="L15" s="11">
        <v>176808.41200000001</v>
      </c>
      <c r="M15" s="11">
        <v>118493.898</v>
      </c>
      <c r="N15" s="11">
        <v>131388.42600000001</v>
      </c>
      <c r="O15" s="11">
        <v>162702.80300000001</v>
      </c>
      <c r="P15" s="11">
        <v>162636.291</v>
      </c>
      <c r="Q15" s="11">
        <v>135539.08600000001</v>
      </c>
      <c r="R15" s="11">
        <v>150993.05499999999</v>
      </c>
      <c r="S15" s="11">
        <v>163254.774</v>
      </c>
      <c r="T15" s="11">
        <v>144488.51300000001</v>
      </c>
      <c r="U15" s="11">
        <v>144575.323</v>
      </c>
    </row>
    <row r="16" spans="2:21" ht="12" customHeight="1" x14ac:dyDescent="0.3">
      <c r="B16" s="71" t="s">
        <v>75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</row>
    <row r="17" spans="2:21" ht="12" customHeight="1" x14ac:dyDescent="0.3">
      <c r="B17" s="17" t="s">
        <v>37</v>
      </c>
      <c r="C17" s="18" t="s">
        <v>24</v>
      </c>
      <c r="D17" s="11">
        <v>15406.174000000001</v>
      </c>
      <c r="E17" s="11">
        <v>12592.334000000001</v>
      </c>
      <c r="F17" s="11">
        <v>8609.7610000000004</v>
      </c>
      <c r="G17" s="11">
        <v>1690.4010000000001</v>
      </c>
      <c r="H17" s="11">
        <v>6454.3580000000002</v>
      </c>
      <c r="I17" s="11">
        <v>4277.2579999999998</v>
      </c>
      <c r="J17" s="11">
        <v>5124.2049999999999</v>
      </c>
      <c r="K17" s="11">
        <v>9663.2090000000007</v>
      </c>
      <c r="L17" s="11">
        <v>11880.343999999999</v>
      </c>
      <c r="M17" s="11">
        <v>11875.843000000001</v>
      </c>
      <c r="N17" s="11">
        <v>15060.933999999999</v>
      </c>
      <c r="O17" s="11">
        <v>14283.81</v>
      </c>
      <c r="P17" s="11">
        <v>10723</v>
      </c>
      <c r="Q17" s="11">
        <v>8314.6119999999992</v>
      </c>
      <c r="R17" s="11">
        <v>8251.1029999999992</v>
      </c>
      <c r="S17" s="11">
        <v>11680.995000000001</v>
      </c>
      <c r="T17" s="11">
        <v>9293.3220000000001</v>
      </c>
      <c r="U17" s="11">
        <v>11109.903</v>
      </c>
    </row>
    <row r="18" spans="2:21" ht="12" customHeight="1" x14ac:dyDescent="0.3">
      <c r="B18" s="17" t="s">
        <v>36</v>
      </c>
      <c r="C18" s="18" t="s">
        <v>24</v>
      </c>
      <c r="D18" s="11" t="s">
        <v>40</v>
      </c>
      <c r="E18" s="11">
        <v>37.347999999999999</v>
      </c>
      <c r="F18" s="11" t="s">
        <v>40</v>
      </c>
      <c r="G18" s="11" t="s">
        <v>40</v>
      </c>
      <c r="H18" s="11">
        <v>15.04</v>
      </c>
      <c r="I18" s="11" t="s">
        <v>40</v>
      </c>
      <c r="J18" s="11">
        <v>152.02099999999999</v>
      </c>
      <c r="K18" s="11">
        <v>396.16699999999997</v>
      </c>
      <c r="L18" s="11">
        <v>4235.232</v>
      </c>
      <c r="M18" s="11">
        <v>1040.3389999999999</v>
      </c>
      <c r="N18" s="11">
        <v>11593.108</v>
      </c>
      <c r="O18" s="11">
        <v>3063.125</v>
      </c>
      <c r="P18" s="11">
        <v>3494.134</v>
      </c>
      <c r="Q18" s="11">
        <v>96.826999999999998</v>
      </c>
      <c r="R18" s="11">
        <v>24607.476999999999</v>
      </c>
      <c r="S18" s="11">
        <v>45505.699000000001</v>
      </c>
      <c r="T18" s="11">
        <v>24415.694</v>
      </c>
      <c r="U18" s="11">
        <v>81123.906000000003</v>
      </c>
    </row>
    <row r="19" spans="2:21" ht="12" customHeight="1" x14ac:dyDescent="0.3">
      <c r="B19" s="17" t="s">
        <v>73</v>
      </c>
      <c r="C19" s="18" t="s">
        <v>24</v>
      </c>
      <c r="D19" s="11">
        <v>380.21199999999999</v>
      </c>
      <c r="E19" s="11">
        <v>519.44399999999996</v>
      </c>
      <c r="F19" s="11">
        <v>295.85300000000001</v>
      </c>
      <c r="G19" s="11">
        <v>342.24299999999999</v>
      </c>
      <c r="H19" s="11">
        <v>647.63499999999999</v>
      </c>
      <c r="I19" s="11">
        <v>239.48599999999999</v>
      </c>
      <c r="J19" s="11">
        <v>1420.7929999999999</v>
      </c>
      <c r="K19" s="11">
        <v>2471.442</v>
      </c>
      <c r="L19" s="11">
        <v>3555.4070000000002</v>
      </c>
      <c r="M19" s="11">
        <v>3594.5949999999998</v>
      </c>
      <c r="N19" s="11">
        <v>7232.8069999999998</v>
      </c>
      <c r="O19" s="11">
        <v>4730.5730000000003</v>
      </c>
      <c r="P19" s="11">
        <v>3409.4169999999999</v>
      </c>
      <c r="Q19" s="11">
        <v>3246.3710000000001</v>
      </c>
      <c r="R19" s="11">
        <v>4437.59</v>
      </c>
      <c r="S19" s="11">
        <v>5541.9889999999996</v>
      </c>
      <c r="T19" s="11">
        <v>11347.731</v>
      </c>
      <c r="U19" s="11">
        <v>10515.485000000001</v>
      </c>
    </row>
    <row r="20" spans="2:21" ht="12" customHeight="1" x14ac:dyDescent="0.3">
      <c r="B20" s="17" t="s">
        <v>41</v>
      </c>
      <c r="C20" s="18" t="s">
        <v>24</v>
      </c>
      <c r="D20" s="11">
        <v>8314.098</v>
      </c>
      <c r="E20" s="11">
        <v>11488.816000000001</v>
      </c>
      <c r="F20" s="11">
        <v>5243.7960000000003</v>
      </c>
      <c r="G20" s="11">
        <v>3122.7840000000001</v>
      </c>
      <c r="H20" s="11">
        <v>4406.6549999999997</v>
      </c>
      <c r="I20" s="11">
        <v>4755.1490000000003</v>
      </c>
      <c r="J20" s="11">
        <v>7602.2709999999997</v>
      </c>
      <c r="K20" s="11">
        <v>9382.59</v>
      </c>
      <c r="L20" s="11">
        <v>27575.115000000002</v>
      </c>
      <c r="M20" s="11">
        <v>13129.512000000001</v>
      </c>
      <c r="N20" s="11">
        <v>20549.663</v>
      </c>
      <c r="O20" s="11">
        <v>19701.272000000001</v>
      </c>
      <c r="P20" s="11">
        <v>7775.85</v>
      </c>
      <c r="Q20" s="11">
        <v>5738.02</v>
      </c>
      <c r="R20" s="11">
        <v>10845.656999999999</v>
      </c>
      <c r="S20" s="11">
        <v>17207.214</v>
      </c>
      <c r="T20" s="11">
        <v>13856.862999999999</v>
      </c>
      <c r="U20" s="11">
        <v>34678.294999999998</v>
      </c>
    </row>
    <row r="21" spans="2:21" ht="12" customHeight="1" x14ac:dyDescent="0.3">
      <c r="B21" s="19" t="s">
        <v>28</v>
      </c>
      <c r="C21" s="18" t="s">
        <v>24</v>
      </c>
      <c r="D21" s="11">
        <v>24100.484</v>
      </c>
      <c r="E21" s="11">
        <v>24637.941999999999</v>
      </c>
      <c r="F21" s="11">
        <v>14149.41</v>
      </c>
      <c r="G21" s="11">
        <v>5155.4279999999999</v>
      </c>
      <c r="H21" s="11">
        <v>11523.688</v>
      </c>
      <c r="I21" s="11">
        <v>9271.893</v>
      </c>
      <c r="J21" s="11">
        <v>14299.29</v>
      </c>
      <c r="K21" s="11">
        <v>21913.407999999999</v>
      </c>
      <c r="L21" s="11">
        <v>47246.097999999998</v>
      </c>
      <c r="M21" s="11">
        <v>29640.289000000001</v>
      </c>
      <c r="N21" s="11">
        <v>54436.512000000002</v>
      </c>
      <c r="O21" s="11">
        <v>41778.78</v>
      </c>
      <c r="P21" s="11">
        <v>25402.401000000002</v>
      </c>
      <c r="Q21" s="11">
        <v>17395.830000000002</v>
      </c>
      <c r="R21" s="11">
        <v>48141.826999999997</v>
      </c>
      <c r="S21" s="11">
        <v>79935.896999999997</v>
      </c>
      <c r="T21" s="11">
        <v>58913.61</v>
      </c>
      <c r="U21" s="11">
        <v>137427.58900000001</v>
      </c>
    </row>
    <row r="22" spans="2:21" ht="12" customHeight="1" x14ac:dyDescent="0.3">
      <c r="B22" s="71" t="s">
        <v>50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</row>
    <row r="23" spans="2:21" ht="12" customHeight="1" x14ac:dyDescent="0.3">
      <c r="B23" s="17" t="s">
        <v>37</v>
      </c>
      <c r="C23" s="18" t="s">
        <v>24</v>
      </c>
      <c r="D23" s="11" t="s">
        <v>40</v>
      </c>
      <c r="E23" s="11" t="s">
        <v>40</v>
      </c>
      <c r="F23" s="11" t="s">
        <v>40</v>
      </c>
      <c r="G23" s="11" t="s">
        <v>40</v>
      </c>
      <c r="H23" s="11" t="s">
        <v>40</v>
      </c>
      <c r="I23" s="11" t="s">
        <v>40</v>
      </c>
      <c r="J23" s="11">
        <v>156.55000000000001</v>
      </c>
      <c r="K23" s="11">
        <v>849.32100000000003</v>
      </c>
      <c r="L23" s="11">
        <v>2732.4090000000001</v>
      </c>
      <c r="M23" s="11">
        <v>3461.2620000000002</v>
      </c>
      <c r="N23" s="11">
        <v>3893.91</v>
      </c>
      <c r="O23" s="11">
        <v>2836.3679999999999</v>
      </c>
      <c r="P23" s="11">
        <v>2644.127</v>
      </c>
      <c r="Q23" s="11">
        <v>1674.011</v>
      </c>
      <c r="R23" s="11">
        <v>1264.934</v>
      </c>
      <c r="S23" s="11">
        <v>1659.318</v>
      </c>
      <c r="T23" s="11">
        <v>905.32899999999995</v>
      </c>
      <c r="U23" s="11">
        <v>789.71100000000001</v>
      </c>
    </row>
    <row r="24" spans="2:21" ht="12" customHeight="1" x14ac:dyDescent="0.3">
      <c r="B24" s="17" t="s">
        <v>38</v>
      </c>
      <c r="C24" s="18" t="s">
        <v>24</v>
      </c>
      <c r="D24" s="11" t="s">
        <v>40</v>
      </c>
      <c r="E24" s="11" t="s">
        <v>40</v>
      </c>
      <c r="F24" s="11" t="s">
        <v>40</v>
      </c>
      <c r="G24" s="11" t="s">
        <v>40</v>
      </c>
      <c r="H24" s="11" t="s">
        <v>40</v>
      </c>
      <c r="I24" s="11" t="s">
        <v>40</v>
      </c>
      <c r="J24" s="11">
        <v>833.85299999999995</v>
      </c>
      <c r="K24" s="11">
        <v>1146.8820000000001</v>
      </c>
      <c r="L24" s="11">
        <v>773.58500000000004</v>
      </c>
      <c r="M24" s="11">
        <v>706.02</v>
      </c>
      <c r="N24" s="11">
        <v>555.077</v>
      </c>
      <c r="O24" s="11">
        <v>1404.25</v>
      </c>
      <c r="P24" s="11">
        <v>1277.566</v>
      </c>
      <c r="Q24" s="11">
        <v>2245.9110000000001</v>
      </c>
      <c r="R24" s="11">
        <v>3118.3449999999998</v>
      </c>
      <c r="S24" s="11">
        <v>5000.6840000000002</v>
      </c>
      <c r="T24" s="11">
        <v>6303.8890000000001</v>
      </c>
      <c r="U24" s="11">
        <v>5967.8879999999999</v>
      </c>
    </row>
    <row r="25" spans="2:21" ht="12" customHeight="1" x14ac:dyDescent="0.3">
      <c r="B25" s="17" t="s">
        <v>41</v>
      </c>
      <c r="C25" s="18" t="s">
        <v>24</v>
      </c>
      <c r="D25" s="11" t="s">
        <v>40</v>
      </c>
      <c r="E25" s="11" t="s">
        <v>40</v>
      </c>
      <c r="F25" s="11" t="s">
        <v>40</v>
      </c>
      <c r="G25" s="11" t="s">
        <v>40</v>
      </c>
      <c r="H25" s="11" t="s">
        <v>40</v>
      </c>
      <c r="I25" s="11" t="s">
        <v>40</v>
      </c>
      <c r="J25" s="11">
        <v>227.98</v>
      </c>
      <c r="K25" s="11">
        <v>325.56900000000002</v>
      </c>
      <c r="L25" s="11">
        <v>56.575000000000003</v>
      </c>
      <c r="M25" s="11">
        <v>13.662000000000001</v>
      </c>
      <c r="N25" s="11">
        <v>15.163</v>
      </c>
      <c r="O25" s="11">
        <v>0</v>
      </c>
      <c r="P25" s="11">
        <v>7.7869999999999999</v>
      </c>
      <c r="Q25" s="11">
        <v>0.74</v>
      </c>
      <c r="R25" s="11">
        <v>20.277999999999999</v>
      </c>
      <c r="S25" s="11">
        <v>244.28899999999999</v>
      </c>
      <c r="T25" s="11">
        <v>320.43900000000002</v>
      </c>
      <c r="U25" s="11">
        <v>39.975999999999999</v>
      </c>
    </row>
    <row r="26" spans="2:21" ht="12" customHeight="1" x14ac:dyDescent="0.3">
      <c r="B26" s="19" t="s">
        <v>28</v>
      </c>
      <c r="C26" s="18" t="s">
        <v>24</v>
      </c>
      <c r="D26" s="11" t="s">
        <v>40</v>
      </c>
      <c r="E26" s="11" t="s">
        <v>40</v>
      </c>
      <c r="F26" s="11" t="s">
        <v>40</v>
      </c>
      <c r="G26" s="11" t="s">
        <v>40</v>
      </c>
      <c r="H26" s="11" t="s">
        <v>40</v>
      </c>
      <c r="I26" s="11" t="s">
        <v>40</v>
      </c>
      <c r="J26" s="11">
        <v>1218.383</v>
      </c>
      <c r="K26" s="11">
        <v>2321.7719999999999</v>
      </c>
      <c r="L26" s="11">
        <v>3562.569</v>
      </c>
      <c r="M26" s="11">
        <v>4180.9440000000004</v>
      </c>
      <c r="N26" s="11">
        <v>4464.1499999999996</v>
      </c>
      <c r="O26" s="11">
        <v>4240.6180000000004</v>
      </c>
      <c r="P26" s="11">
        <v>3929.48</v>
      </c>
      <c r="Q26" s="11">
        <v>3920.6619999999998</v>
      </c>
      <c r="R26" s="11">
        <v>4403.5569999999998</v>
      </c>
      <c r="S26" s="11">
        <v>6904.2910000000002</v>
      </c>
      <c r="T26" s="11">
        <v>7529.6570000000002</v>
      </c>
      <c r="U26" s="11">
        <v>6797.5749999999998</v>
      </c>
    </row>
    <row r="27" spans="2:21" ht="12" customHeight="1" x14ac:dyDescent="0.3">
      <c r="B27" s="71" t="s">
        <v>51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</row>
    <row r="28" spans="2:21" ht="12" customHeight="1" x14ac:dyDescent="0.3">
      <c r="B28" s="17" t="s">
        <v>36</v>
      </c>
      <c r="C28" s="18" t="s">
        <v>24</v>
      </c>
      <c r="D28" s="11" t="s">
        <v>40</v>
      </c>
      <c r="E28" s="11">
        <v>220</v>
      </c>
      <c r="F28" s="11">
        <v>623.05700000000002</v>
      </c>
      <c r="G28" s="11">
        <v>843.38499999999999</v>
      </c>
      <c r="H28" s="11">
        <v>1352.183</v>
      </c>
      <c r="I28" s="11">
        <v>795.58100000000002</v>
      </c>
      <c r="J28" s="11">
        <v>1634.5550000000001</v>
      </c>
      <c r="K28" s="11">
        <v>1511.2460000000001</v>
      </c>
      <c r="L28" s="11">
        <v>1701.086</v>
      </c>
      <c r="M28" s="11">
        <v>1371.5319999999999</v>
      </c>
      <c r="N28" s="11">
        <v>1692.3879999999999</v>
      </c>
      <c r="O28" s="11">
        <v>860.66399999999999</v>
      </c>
      <c r="P28" s="11">
        <v>88.834000000000003</v>
      </c>
      <c r="Q28" s="11" t="s">
        <v>40</v>
      </c>
      <c r="R28" s="11" t="s">
        <v>40</v>
      </c>
      <c r="S28" s="11" t="s">
        <v>40</v>
      </c>
      <c r="T28" s="11" t="s">
        <v>40</v>
      </c>
      <c r="U28" s="11" t="s">
        <v>40</v>
      </c>
    </row>
    <row r="29" spans="2:21" ht="12" customHeight="1" x14ac:dyDescent="0.3">
      <c r="B29" s="17" t="s">
        <v>72</v>
      </c>
      <c r="C29" s="18" t="s">
        <v>24</v>
      </c>
      <c r="D29" s="11">
        <v>2553.777</v>
      </c>
      <c r="E29" s="11">
        <v>1800.3340000000001</v>
      </c>
      <c r="F29" s="11">
        <v>2348.0300000000002</v>
      </c>
      <c r="G29" s="11">
        <v>1031.8050000000001</v>
      </c>
      <c r="H29" s="11">
        <v>2534.2199999999998</v>
      </c>
      <c r="I29" s="11">
        <v>2863.1619999999998</v>
      </c>
      <c r="J29" s="11">
        <v>2351.009</v>
      </c>
      <c r="K29" s="11">
        <v>1396.6579999999999</v>
      </c>
      <c r="L29" s="11">
        <v>1663.35</v>
      </c>
      <c r="M29" s="11">
        <v>1928.4449999999999</v>
      </c>
      <c r="N29" s="11">
        <v>2960.826</v>
      </c>
      <c r="O29" s="11">
        <v>1253.2170000000001</v>
      </c>
      <c r="P29" s="11">
        <v>894.36099999999999</v>
      </c>
      <c r="Q29" s="11">
        <v>186.73</v>
      </c>
      <c r="R29" s="11">
        <v>49.4</v>
      </c>
      <c r="S29" s="11" t="s">
        <v>40</v>
      </c>
      <c r="T29" s="11">
        <v>31.972999999999999</v>
      </c>
      <c r="U29" s="11">
        <v>278.95</v>
      </c>
    </row>
    <row r="30" spans="2:21" ht="12" customHeight="1" x14ac:dyDescent="0.3">
      <c r="B30" s="17" t="s">
        <v>41</v>
      </c>
      <c r="C30" s="18" t="s">
        <v>24</v>
      </c>
      <c r="D30" s="11">
        <v>389.47699999999998</v>
      </c>
      <c r="E30" s="11">
        <v>240.178</v>
      </c>
      <c r="F30" s="11">
        <v>81.25</v>
      </c>
      <c r="G30" s="11">
        <v>341.40199999999999</v>
      </c>
      <c r="H30" s="11">
        <v>119.598</v>
      </c>
      <c r="I30" s="11">
        <v>975.69500000000005</v>
      </c>
      <c r="J30" s="11">
        <v>0</v>
      </c>
      <c r="K30" s="11">
        <v>52.206000000000003</v>
      </c>
      <c r="L30" s="11">
        <v>0</v>
      </c>
      <c r="M30" s="11">
        <v>96.055999999999997</v>
      </c>
      <c r="N30" s="11">
        <v>325.56400000000002</v>
      </c>
      <c r="O30" s="11">
        <v>421.34100000000001</v>
      </c>
      <c r="P30" s="11">
        <v>371.79399999999998</v>
      </c>
      <c r="Q30" s="11">
        <v>2.3359999999999999</v>
      </c>
      <c r="R30" s="11">
        <v>6.25</v>
      </c>
      <c r="S30" s="11">
        <v>18.79</v>
      </c>
      <c r="T30" s="11">
        <v>22.047999999999998</v>
      </c>
      <c r="U30" s="11" t="s">
        <v>40</v>
      </c>
    </row>
    <row r="31" spans="2:21" ht="12" customHeight="1" x14ac:dyDescent="0.3">
      <c r="B31" s="19" t="s">
        <v>28</v>
      </c>
      <c r="C31" s="18" t="s">
        <v>24</v>
      </c>
      <c r="D31" s="11">
        <v>2943.2539999999999</v>
      </c>
      <c r="E31" s="11">
        <v>2260.5120000000002</v>
      </c>
      <c r="F31" s="11">
        <v>3052.337</v>
      </c>
      <c r="G31" s="11">
        <v>2216.5920000000001</v>
      </c>
      <c r="H31" s="11">
        <v>4006.0010000000002</v>
      </c>
      <c r="I31" s="11">
        <v>4634.4380000000001</v>
      </c>
      <c r="J31" s="11">
        <v>3985.5639999999999</v>
      </c>
      <c r="K31" s="11">
        <v>2960.11</v>
      </c>
      <c r="L31" s="11">
        <v>3364.4360000000001</v>
      </c>
      <c r="M31" s="11">
        <v>3396.0329999999999</v>
      </c>
      <c r="N31" s="11">
        <v>4978.7780000000002</v>
      </c>
      <c r="O31" s="11">
        <v>2535.2220000000002</v>
      </c>
      <c r="P31" s="11">
        <v>1354.989</v>
      </c>
      <c r="Q31" s="11">
        <v>189.066</v>
      </c>
      <c r="R31" s="11">
        <v>55.65</v>
      </c>
      <c r="S31" s="11">
        <v>18.79</v>
      </c>
      <c r="T31" s="11">
        <v>54.021000000000001</v>
      </c>
      <c r="U31" s="11">
        <v>278.95</v>
      </c>
    </row>
    <row r="32" spans="2:21" ht="11.25" customHeight="1" x14ac:dyDescent="0.3">
      <c r="B32" s="70" t="s">
        <v>45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</row>
    <row r="33" spans="2:21" ht="12" customHeight="1" x14ac:dyDescent="0.3">
      <c r="B33" s="71" t="s">
        <v>70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</row>
    <row r="34" spans="2:21" ht="12" customHeight="1" x14ac:dyDescent="0.3">
      <c r="B34" s="17" t="s">
        <v>37</v>
      </c>
      <c r="C34" s="28" t="s">
        <v>46</v>
      </c>
      <c r="D34" s="11">
        <v>12779.004999999999</v>
      </c>
      <c r="E34" s="11">
        <v>12454.777</v>
      </c>
      <c r="F34" s="11">
        <v>11642.282999999999</v>
      </c>
      <c r="G34" s="11">
        <v>12003.527</v>
      </c>
      <c r="H34" s="11">
        <v>9288.0920000000006</v>
      </c>
      <c r="I34" s="11">
        <v>10070.709999999999</v>
      </c>
      <c r="J34" s="11">
        <v>8658.9580000000005</v>
      </c>
      <c r="K34" s="11">
        <v>10906.790999999999</v>
      </c>
      <c r="L34" s="11">
        <v>9900.6749999999993</v>
      </c>
      <c r="M34" s="11">
        <v>8309.518</v>
      </c>
      <c r="N34" s="11">
        <v>7012.3230000000003</v>
      </c>
      <c r="O34" s="11">
        <v>7981.9719999999998</v>
      </c>
      <c r="P34" s="11">
        <v>8168.98</v>
      </c>
      <c r="Q34" s="11">
        <v>8239.3970000000008</v>
      </c>
      <c r="R34" s="11">
        <v>9588.3490000000002</v>
      </c>
      <c r="S34" s="11">
        <v>10255.739</v>
      </c>
      <c r="T34" s="11">
        <v>8384.1190000000006</v>
      </c>
      <c r="U34" s="11">
        <v>8249.5069999999996</v>
      </c>
    </row>
    <row r="35" spans="2:21" ht="12" customHeight="1" x14ac:dyDescent="0.3">
      <c r="B35" s="17" t="s">
        <v>71</v>
      </c>
      <c r="C35" s="28" t="s">
        <v>46</v>
      </c>
      <c r="D35" s="11">
        <v>340.97199999999998</v>
      </c>
      <c r="E35" s="11">
        <v>125.755</v>
      </c>
      <c r="F35" s="11">
        <v>174.071</v>
      </c>
      <c r="G35" s="11">
        <v>227.47399999999999</v>
      </c>
      <c r="H35" s="11">
        <v>621.92100000000005</v>
      </c>
      <c r="I35" s="11">
        <v>310.02</v>
      </c>
      <c r="J35" s="11">
        <v>367.45600000000002</v>
      </c>
      <c r="K35" s="11">
        <v>385.226</v>
      </c>
      <c r="L35" s="11">
        <v>150.161</v>
      </c>
      <c r="M35" s="11">
        <v>201.58199999999999</v>
      </c>
      <c r="N35" s="11">
        <v>171.93799999999999</v>
      </c>
      <c r="O35" s="11">
        <v>191.71100000000001</v>
      </c>
      <c r="P35" s="11">
        <v>156.85599999999999</v>
      </c>
      <c r="Q35" s="11">
        <v>2011.019</v>
      </c>
      <c r="R35" s="11">
        <v>1468.4839999999999</v>
      </c>
      <c r="S35" s="11">
        <v>1630.76</v>
      </c>
      <c r="T35" s="11">
        <v>1022.7380000000001</v>
      </c>
      <c r="U35" s="11">
        <v>1131.3710000000001</v>
      </c>
    </row>
    <row r="36" spans="2:21" ht="12" customHeight="1" x14ac:dyDescent="0.3">
      <c r="B36" s="17" t="s">
        <v>72</v>
      </c>
      <c r="C36" s="28" t="s">
        <v>46</v>
      </c>
      <c r="D36" s="11">
        <v>124.524</v>
      </c>
      <c r="E36" s="11">
        <v>276.95</v>
      </c>
      <c r="F36" s="11">
        <v>100.06699999999999</v>
      </c>
      <c r="G36" s="11">
        <v>97.421000000000006</v>
      </c>
      <c r="H36" s="11">
        <v>325.54899999999998</v>
      </c>
      <c r="I36" s="11">
        <v>117.078</v>
      </c>
      <c r="J36" s="11">
        <v>673.04100000000005</v>
      </c>
      <c r="K36" s="11">
        <v>115.59099999999999</v>
      </c>
      <c r="L36" s="11">
        <v>273.86200000000002</v>
      </c>
      <c r="M36" s="11">
        <v>442.69299999999998</v>
      </c>
      <c r="N36" s="11">
        <v>270.80599999999998</v>
      </c>
      <c r="O36" s="11">
        <v>465.12299999999999</v>
      </c>
      <c r="P36" s="11">
        <v>175.245</v>
      </c>
      <c r="Q36" s="11">
        <v>79.998000000000005</v>
      </c>
      <c r="R36" s="11">
        <v>134.77199999999999</v>
      </c>
      <c r="S36" s="11">
        <v>17.335999999999999</v>
      </c>
      <c r="T36" s="11">
        <v>65.652000000000001</v>
      </c>
      <c r="U36" s="11">
        <v>124.599</v>
      </c>
    </row>
    <row r="37" spans="2:21" ht="12" customHeight="1" x14ac:dyDescent="0.3">
      <c r="B37" s="17" t="s">
        <v>41</v>
      </c>
      <c r="C37" s="28" t="s">
        <v>46</v>
      </c>
      <c r="D37" s="11">
        <v>1515.9939999999999</v>
      </c>
      <c r="E37" s="11">
        <v>994.58299999999997</v>
      </c>
      <c r="F37" s="11">
        <v>705.15599999999995</v>
      </c>
      <c r="G37" s="11">
        <v>484.42200000000003</v>
      </c>
      <c r="H37" s="11">
        <v>713.00300000000004</v>
      </c>
      <c r="I37" s="11">
        <v>1196.3969999999999</v>
      </c>
      <c r="J37" s="11">
        <v>1897.808</v>
      </c>
      <c r="K37" s="11">
        <v>1166.461</v>
      </c>
      <c r="L37" s="11">
        <v>1196.8050000000001</v>
      </c>
      <c r="M37" s="11">
        <v>593.05499999999995</v>
      </c>
      <c r="N37" s="11">
        <v>353.67399999999998</v>
      </c>
      <c r="O37" s="11">
        <v>248.875</v>
      </c>
      <c r="P37" s="11">
        <v>399.428</v>
      </c>
      <c r="Q37" s="11">
        <v>669.21799999999996</v>
      </c>
      <c r="R37" s="11">
        <v>877.43899999999996</v>
      </c>
      <c r="S37" s="11">
        <v>1847.895</v>
      </c>
      <c r="T37" s="11">
        <v>1269.5239999999999</v>
      </c>
      <c r="U37" s="11">
        <v>1819.837</v>
      </c>
    </row>
    <row r="38" spans="2:21" ht="12" customHeight="1" x14ac:dyDescent="0.3">
      <c r="B38" s="19" t="s">
        <v>28</v>
      </c>
      <c r="C38" s="28" t="s">
        <v>46</v>
      </c>
      <c r="D38" s="11">
        <v>14760.495000000001</v>
      </c>
      <c r="E38" s="11">
        <v>13852.065000000001</v>
      </c>
      <c r="F38" s="11">
        <v>12621.576999999999</v>
      </c>
      <c r="G38" s="11">
        <v>12812.843999999999</v>
      </c>
      <c r="H38" s="11">
        <v>10948.565000000001</v>
      </c>
      <c r="I38" s="11">
        <v>11694.205</v>
      </c>
      <c r="J38" s="11">
        <v>11597.263000000001</v>
      </c>
      <c r="K38" s="11">
        <v>12574.069</v>
      </c>
      <c r="L38" s="11">
        <v>11521.503000000001</v>
      </c>
      <c r="M38" s="11">
        <v>9546.848</v>
      </c>
      <c r="N38" s="11">
        <v>7808.741</v>
      </c>
      <c r="O38" s="11">
        <v>8887.6810000000005</v>
      </c>
      <c r="P38" s="11">
        <v>8900.509</v>
      </c>
      <c r="Q38" s="11">
        <v>10999.632</v>
      </c>
      <c r="R38" s="11">
        <v>12069.044</v>
      </c>
      <c r="S38" s="11">
        <v>13751.73</v>
      </c>
      <c r="T38" s="11">
        <v>10742.032999999999</v>
      </c>
      <c r="U38" s="11">
        <v>11325.314</v>
      </c>
    </row>
    <row r="39" spans="2:21" ht="12" customHeight="1" x14ac:dyDescent="0.3">
      <c r="B39" s="71" t="s">
        <v>75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</row>
    <row r="40" spans="2:21" ht="12" customHeight="1" x14ac:dyDescent="0.3">
      <c r="B40" s="17" t="s">
        <v>37</v>
      </c>
      <c r="C40" s="28" t="s">
        <v>46</v>
      </c>
      <c r="D40" s="11">
        <v>1411.463</v>
      </c>
      <c r="E40" s="11">
        <v>1343.4490000000001</v>
      </c>
      <c r="F40" s="11">
        <v>848.03099999999995</v>
      </c>
      <c r="G40" s="11">
        <v>191.55799999999999</v>
      </c>
      <c r="H40" s="11">
        <v>963.51599999999996</v>
      </c>
      <c r="I40" s="11">
        <v>682.18499999999995</v>
      </c>
      <c r="J40" s="11">
        <v>627.49599999999998</v>
      </c>
      <c r="K40" s="11">
        <v>1172.1679999999999</v>
      </c>
      <c r="L40" s="11">
        <v>1113.4949999999999</v>
      </c>
      <c r="M40" s="11">
        <v>1328.5050000000001</v>
      </c>
      <c r="N40" s="11">
        <v>1571.721</v>
      </c>
      <c r="O40" s="11">
        <v>1646.5889999999999</v>
      </c>
      <c r="P40" s="11">
        <v>1033.5509999999999</v>
      </c>
      <c r="Q40" s="11">
        <v>651.20299999999997</v>
      </c>
      <c r="R40" s="11">
        <v>653.00300000000004</v>
      </c>
      <c r="S40" s="11">
        <v>1072.1510000000001</v>
      </c>
      <c r="T40" s="11">
        <v>684.23400000000004</v>
      </c>
      <c r="U40" s="11">
        <v>837.49900000000002</v>
      </c>
    </row>
    <row r="41" spans="2:21" ht="12" customHeight="1" x14ac:dyDescent="0.3">
      <c r="B41" s="17" t="s">
        <v>36</v>
      </c>
      <c r="C41" s="28" t="s">
        <v>46</v>
      </c>
      <c r="D41" s="11" t="s">
        <v>40</v>
      </c>
      <c r="E41" s="11">
        <v>1.5169999999999999</v>
      </c>
      <c r="F41" s="11" t="s">
        <v>40</v>
      </c>
      <c r="G41" s="11" t="s">
        <v>40</v>
      </c>
      <c r="H41" s="11">
        <v>0.3</v>
      </c>
      <c r="I41" s="11" t="s">
        <v>40</v>
      </c>
      <c r="J41" s="11">
        <v>23.591000000000001</v>
      </c>
      <c r="K41" s="11">
        <v>61.256</v>
      </c>
      <c r="L41" s="11">
        <v>694.07</v>
      </c>
      <c r="M41" s="11">
        <v>146.06299999999999</v>
      </c>
      <c r="N41" s="11">
        <v>1349.566</v>
      </c>
      <c r="O41" s="11">
        <v>511.70699999999999</v>
      </c>
      <c r="P41" s="11">
        <v>358.91800000000001</v>
      </c>
      <c r="Q41" s="11">
        <v>53.703000000000003</v>
      </c>
      <c r="R41" s="11">
        <v>2486.0010000000002</v>
      </c>
      <c r="S41" s="11">
        <v>4369.5640000000003</v>
      </c>
      <c r="T41" s="11">
        <v>1980.944</v>
      </c>
      <c r="U41" s="11">
        <v>7671.0410000000002</v>
      </c>
    </row>
    <row r="42" spans="2:21" ht="12" customHeight="1" x14ac:dyDescent="0.3">
      <c r="B42" s="17" t="s">
        <v>73</v>
      </c>
      <c r="C42" s="28" t="s">
        <v>46</v>
      </c>
      <c r="D42" s="11">
        <v>41.12</v>
      </c>
      <c r="E42" s="11">
        <v>59.320999999999998</v>
      </c>
      <c r="F42" s="11">
        <v>26.082999999999998</v>
      </c>
      <c r="G42" s="11">
        <v>28.1</v>
      </c>
      <c r="H42" s="11">
        <v>59.482999999999997</v>
      </c>
      <c r="I42" s="11">
        <v>17.547000000000001</v>
      </c>
      <c r="J42" s="11">
        <v>187.95099999999999</v>
      </c>
      <c r="K42" s="11">
        <v>413.49900000000002</v>
      </c>
      <c r="L42" s="11">
        <v>682.42899999999997</v>
      </c>
      <c r="M42" s="11">
        <v>617.60599999999999</v>
      </c>
      <c r="N42" s="11">
        <v>912.26099999999997</v>
      </c>
      <c r="O42" s="11">
        <v>670.87900000000002</v>
      </c>
      <c r="P42" s="11">
        <v>345.81400000000002</v>
      </c>
      <c r="Q42" s="11">
        <v>280.54500000000002</v>
      </c>
      <c r="R42" s="11">
        <v>457.71</v>
      </c>
      <c r="S42" s="11">
        <v>565.32899999999995</v>
      </c>
      <c r="T42" s="11">
        <v>866.72799999999995</v>
      </c>
      <c r="U42" s="11">
        <v>858.94600000000003</v>
      </c>
    </row>
    <row r="43" spans="2:21" ht="12" customHeight="1" x14ac:dyDescent="0.3">
      <c r="B43" s="17" t="s">
        <v>41</v>
      </c>
      <c r="C43" s="28" t="s">
        <v>46</v>
      </c>
      <c r="D43" s="11">
        <v>658.51099999999997</v>
      </c>
      <c r="E43" s="11">
        <v>785.46400000000006</v>
      </c>
      <c r="F43" s="11">
        <v>375.10199999999998</v>
      </c>
      <c r="G43" s="11">
        <v>323.76100000000002</v>
      </c>
      <c r="H43" s="11">
        <v>573.06399999999996</v>
      </c>
      <c r="I43" s="11">
        <v>731.18</v>
      </c>
      <c r="J43" s="11">
        <v>1070.0250000000001</v>
      </c>
      <c r="K43" s="11">
        <v>1345.9739999999999</v>
      </c>
      <c r="L43" s="11">
        <v>4122.1379999999999</v>
      </c>
      <c r="M43" s="11">
        <v>1940.6210000000001</v>
      </c>
      <c r="N43" s="11">
        <v>2544.7370000000001</v>
      </c>
      <c r="O43" s="11">
        <v>2920.933</v>
      </c>
      <c r="P43" s="11">
        <v>845.82</v>
      </c>
      <c r="Q43" s="11">
        <v>831.25400000000002</v>
      </c>
      <c r="R43" s="11">
        <v>1358.36</v>
      </c>
      <c r="S43" s="11">
        <v>2030.8630000000001</v>
      </c>
      <c r="T43" s="11">
        <v>1504.9010000000001</v>
      </c>
      <c r="U43" s="11">
        <v>3113.9839999999999</v>
      </c>
    </row>
    <row r="44" spans="2:21" ht="12" customHeight="1" x14ac:dyDescent="0.3">
      <c r="B44" s="19" t="s">
        <v>28</v>
      </c>
      <c r="C44" s="28" t="s">
        <v>46</v>
      </c>
      <c r="D44" s="11">
        <v>2111.0940000000001</v>
      </c>
      <c r="E44" s="11">
        <v>2189.7510000000002</v>
      </c>
      <c r="F44" s="11">
        <v>1249.2159999999999</v>
      </c>
      <c r="G44" s="11">
        <v>543.41899999999998</v>
      </c>
      <c r="H44" s="11">
        <v>1596.3630000000001</v>
      </c>
      <c r="I44" s="11">
        <v>1430.912</v>
      </c>
      <c r="J44" s="11">
        <v>1909.0630000000001</v>
      </c>
      <c r="K44" s="11">
        <v>2992.8969999999999</v>
      </c>
      <c r="L44" s="11">
        <v>6612.1319999999996</v>
      </c>
      <c r="M44" s="11">
        <v>4032.7950000000001</v>
      </c>
      <c r="N44" s="11">
        <v>6378.2849999999999</v>
      </c>
      <c r="O44" s="11">
        <v>5750.1080000000002</v>
      </c>
      <c r="P44" s="11">
        <v>2584.1030000000001</v>
      </c>
      <c r="Q44" s="11">
        <v>1816.7049999999999</v>
      </c>
      <c r="R44" s="11">
        <v>4955.0739999999996</v>
      </c>
      <c r="S44" s="11">
        <v>8037.9070000000002</v>
      </c>
      <c r="T44" s="11">
        <v>5036.8069999999998</v>
      </c>
      <c r="U44" s="11">
        <v>12481.47</v>
      </c>
    </row>
    <row r="45" spans="2:21" ht="12" customHeight="1" x14ac:dyDescent="0.3">
      <c r="B45" s="71" t="s">
        <v>50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</row>
    <row r="46" spans="2:21" ht="12" customHeight="1" x14ac:dyDescent="0.3">
      <c r="B46" s="17" t="s">
        <v>37</v>
      </c>
      <c r="C46" s="28" t="s">
        <v>46</v>
      </c>
      <c r="D46" s="11" t="s">
        <v>40</v>
      </c>
      <c r="E46" s="11" t="s">
        <v>40</v>
      </c>
      <c r="F46" s="11" t="s">
        <v>40</v>
      </c>
      <c r="G46" s="11" t="s">
        <v>40</v>
      </c>
      <c r="H46" s="11" t="s">
        <v>40</v>
      </c>
      <c r="I46" s="11" t="s">
        <v>40</v>
      </c>
      <c r="J46" s="11">
        <v>17.760000000000002</v>
      </c>
      <c r="K46" s="11">
        <v>100.03700000000001</v>
      </c>
      <c r="L46" s="11">
        <v>299.86399999999998</v>
      </c>
      <c r="M46" s="11">
        <v>373.98700000000002</v>
      </c>
      <c r="N46" s="11">
        <v>369.37799999999999</v>
      </c>
      <c r="O46" s="11">
        <v>338.97699999999998</v>
      </c>
      <c r="P46" s="11">
        <v>311.43400000000003</v>
      </c>
      <c r="Q46" s="11">
        <v>191.988</v>
      </c>
      <c r="R46" s="11">
        <v>158.95599999999999</v>
      </c>
      <c r="S46" s="11">
        <v>148.23400000000001</v>
      </c>
      <c r="T46" s="11">
        <v>82.822000000000003</v>
      </c>
      <c r="U46" s="11">
        <v>67.600999999999999</v>
      </c>
    </row>
    <row r="47" spans="2:21" ht="12" customHeight="1" x14ac:dyDescent="0.3">
      <c r="B47" s="17" t="s">
        <v>38</v>
      </c>
      <c r="C47" s="28" t="s">
        <v>46</v>
      </c>
      <c r="D47" s="11" t="s">
        <v>40</v>
      </c>
      <c r="E47" s="11" t="s">
        <v>40</v>
      </c>
      <c r="F47" s="11" t="s">
        <v>40</v>
      </c>
      <c r="G47" s="11" t="s">
        <v>40</v>
      </c>
      <c r="H47" s="11" t="s">
        <v>40</v>
      </c>
      <c r="I47" s="11" t="s">
        <v>40</v>
      </c>
      <c r="J47" s="11">
        <v>78.980999999999995</v>
      </c>
      <c r="K47" s="11">
        <v>118.83799999999999</v>
      </c>
      <c r="L47" s="11">
        <v>63.692999999999998</v>
      </c>
      <c r="M47" s="11">
        <v>71.438000000000002</v>
      </c>
      <c r="N47" s="11">
        <v>57.607999999999997</v>
      </c>
      <c r="O47" s="11">
        <v>169.97900000000001</v>
      </c>
      <c r="P47" s="11">
        <v>142.733</v>
      </c>
      <c r="Q47" s="11">
        <v>250.613</v>
      </c>
      <c r="R47" s="11">
        <v>314.791</v>
      </c>
      <c r="S47" s="11">
        <v>398.83600000000001</v>
      </c>
      <c r="T47" s="11">
        <v>391.80900000000003</v>
      </c>
      <c r="U47" s="11">
        <v>427.65</v>
      </c>
    </row>
    <row r="48" spans="2:21" ht="12" customHeight="1" x14ac:dyDescent="0.3">
      <c r="B48" s="17" t="s">
        <v>41</v>
      </c>
      <c r="C48" s="28" t="s">
        <v>46</v>
      </c>
      <c r="D48" s="11" t="s">
        <v>40</v>
      </c>
      <c r="E48" s="11" t="s">
        <v>40</v>
      </c>
      <c r="F48" s="11" t="s">
        <v>40</v>
      </c>
      <c r="G48" s="11" t="s">
        <v>40</v>
      </c>
      <c r="H48" s="11" t="s">
        <v>40</v>
      </c>
      <c r="I48" s="11" t="s">
        <v>40</v>
      </c>
      <c r="J48" s="11">
        <v>20.375</v>
      </c>
      <c r="K48" s="11">
        <v>26.523</v>
      </c>
      <c r="L48" s="11">
        <v>5.7880000000000003</v>
      </c>
      <c r="M48" s="11">
        <v>1.512</v>
      </c>
      <c r="N48" s="11">
        <v>1.502</v>
      </c>
      <c r="O48" s="11">
        <v>0</v>
      </c>
      <c r="P48" s="11">
        <v>0.51300000000000001</v>
      </c>
      <c r="Q48" s="11">
        <v>0.03</v>
      </c>
      <c r="R48" s="11">
        <v>4.1589999999999998</v>
      </c>
      <c r="S48" s="11">
        <v>7.1070000000000002</v>
      </c>
      <c r="T48" s="11">
        <v>21.763999999999999</v>
      </c>
      <c r="U48" s="11">
        <v>2.722</v>
      </c>
    </row>
    <row r="49" spans="2:21" ht="12" customHeight="1" x14ac:dyDescent="0.3">
      <c r="B49" s="19" t="s">
        <v>28</v>
      </c>
      <c r="C49" s="28" t="s">
        <v>46</v>
      </c>
      <c r="D49" s="11" t="s">
        <v>40</v>
      </c>
      <c r="E49" s="11" t="s">
        <v>40</v>
      </c>
      <c r="F49" s="11" t="s">
        <v>40</v>
      </c>
      <c r="G49" s="11" t="s">
        <v>40</v>
      </c>
      <c r="H49" s="11" t="s">
        <v>40</v>
      </c>
      <c r="I49" s="11" t="s">
        <v>40</v>
      </c>
      <c r="J49" s="11">
        <v>117.116</v>
      </c>
      <c r="K49" s="11">
        <v>245.398</v>
      </c>
      <c r="L49" s="11">
        <v>369.34500000000003</v>
      </c>
      <c r="M49" s="11">
        <v>446.93700000000001</v>
      </c>
      <c r="N49" s="11">
        <v>428.488</v>
      </c>
      <c r="O49" s="11">
        <v>508.95600000000002</v>
      </c>
      <c r="P49" s="11">
        <v>454.68</v>
      </c>
      <c r="Q49" s="11">
        <v>442.63099999999997</v>
      </c>
      <c r="R49" s="11">
        <v>477.90600000000001</v>
      </c>
      <c r="S49" s="11">
        <v>554.17700000000002</v>
      </c>
      <c r="T49" s="11">
        <v>496.39499999999998</v>
      </c>
      <c r="U49" s="11">
        <v>497.97300000000001</v>
      </c>
    </row>
    <row r="50" spans="2:21" ht="12" customHeight="1" x14ac:dyDescent="0.3">
      <c r="B50" s="71" t="s">
        <v>51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</row>
    <row r="51" spans="2:21" ht="12" customHeight="1" x14ac:dyDescent="0.3">
      <c r="B51" s="17" t="s">
        <v>36</v>
      </c>
      <c r="C51" s="28" t="s">
        <v>46</v>
      </c>
      <c r="D51" s="11" t="s">
        <v>40</v>
      </c>
      <c r="E51" s="11">
        <v>68.66</v>
      </c>
      <c r="F51" s="11">
        <v>250.81399999999999</v>
      </c>
      <c r="G51" s="11">
        <v>381.50400000000002</v>
      </c>
      <c r="H51" s="11">
        <v>606.83000000000004</v>
      </c>
      <c r="I51" s="11">
        <v>432.63499999999999</v>
      </c>
      <c r="J51" s="11">
        <v>686.99400000000003</v>
      </c>
      <c r="K51" s="11">
        <v>582.08100000000002</v>
      </c>
      <c r="L51" s="11">
        <v>630.07100000000003</v>
      </c>
      <c r="M51" s="11">
        <v>492.33499999999998</v>
      </c>
      <c r="N51" s="11">
        <v>550.00099999999998</v>
      </c>
      <c r="O51" s="11">
        <v>292.29599999999999</v>
      </c>
      <c r="P51" s="11">
        <v>23.689</v>
      </c>
      <c r="Q51" s="11" t="s">
        <v>40</v>
      </c>
      <c r="R51" s="11" t="s">
        <v>40</v>
      </c>
      <c r="S51" s="11" t="s">
        <v>40</v>
      </c>
      <c r="T51" s="11" t="s">
        <v>40</v>
      </c>
      <c r="U51" s="11" t="s">
        <v>40</v>
      </c>
    </row>
    <row r="52" spans="2:21" ht="12" customHeight="1" x14ac:dyDescent="0.3">
      <c r="B52" s="17" t="s">
        <v>72</v>
      </c>
      <c r="C52" s="28" t="s">
        <v>46</v>
      </c>
      <c r="D52" s="11">
        <v>1046.7449999999999</v>
      </c>
      <c r="E52" s="11">
        <v>758.41</v>
      </c>
      <c r="F52" s="11">
        <v>907.83100000000002</v>
      </c>
      <c r="G52" s="11">
        <v>469.15600000000001</v>
      </c>
      <c r="H52" s="11">
        <v>1245.0809999999999</v>
      </c>
      <c r="I52" s="11">
        <v>1453.3920000000001</v>
      </c>
      <c r="J52" s="11">
        <v>1167.9069999999999</v>
      </c>
      <c r="K52" s="11">
        <v>691.76199999999994</v>
      </c>
      <c r="L52" s="11">
        <v>729.29600000000005</v>
      </c>
      <c r="M52" s="11">
        <v>776.51300000000003</v>
      </c>
      <c r="N52" s="11">
        <v>1111.941</v>
      </c>
      <c r="O52" s="11">
        <v>450.89499999999998</v>
      </c>
      <c r="P52" s="11">
        <v>265.68099999999998</v>
      </c>
      <c r="Q52" s="11">
        <v>61.692</v>
      </c>
      <c r="R52" s="11">
        <v>16.327999999999999</v>
      </c>
      <c r="S52" s="11" t="s">
        <v>40</v>
      </c>
      <c r="T52" s="11">
        <v>8.7840000000000007</v>
      </c>
      <c r="U52" s="11">
        <v>96.072000000000003</v>
      </c>
    </row>
    <row r="53" spans="2:21" ht="12" customHeight="1" x14ac:dyDescent="0.3">
      <c r="B53" s="17" t="s">
        <v>41</v>
      </c>
      <c r="C53" s="28" t="s">
        <v>46</v>
      </c>
      <c r="D53" s="11">
        <v>162.68100000000001</v>
      </c>
      <c r="E53" s="11">
        <v>106.271</v>
      </c>
      <c r="F53" s="11">
        <v>16.667999999999999</v>
      </c>
      <c r="G53" s="11">
        <v>154.14599999999999</v>
      </c>
      <c r="H53" s="11">
        <v>56.040999999999997</v>
      </c>
      <c r="I53" s="11">
        <v>297.57799999999997</v>
      </c>
      <c r="J53" s="11">
        <v>0</v>
      </c>
      <c r="K53" s="11">
        <v>17.475999999999999</v>
      </c>
      <c r="L53" s="11">
        <v>0</v>
      </c>
      <c r="M53" s="11">
        <v>35.927999999999997</v>
      </c>
      <c r="N53" s="11">
        <v>124.306</v>
      </c>
      <c r="O53" s="11">
        <v>148.63999999999999</v>
      </c>
      <c r="P53" s="11">
        <v>104.218</v>
      </c>
      <c r="Q53" s="11">
        <v>0.55000000000000004</v>
      </c>
      <c r="R53" s="11">
        <v>0.59599999999999997</v>
      </c>
      <c r="S53" s="11">
        <v>1.9450000000000001</v>
      </c>
      <c r="T53" s="11">
        <v>2.032</v>
      </c>
      <c r="U53" s="11" t="s">
        <v>40</v>
      </c>
    </row>
    <row r="54" spans="2:21" ht="12" customHeight="1" x14ac:dyDescent="0.3">
      <c r="B54" s="20" t="s">
        <v>28</v>
      </c>
      <c r="C54" s="28" t="s">
        <v>46</v>
      </c>
      <c r="D54" s="11">
        <v>1209.4259999999999</v>
      </c>
      <c r="E54" s="11">
        <v>933.34100000000001</v>
      </c>
      <c r="F54" s="11">
        <v>1175.3130000000001</v>
      </c>
      <c r="G54" s="11">
        <v>1004.806</v>
      </c>
      <c r="H54" s="11">
        <v>1907.952</v>
      </c>
      <c r="I54" s="11">
        <v>2183.605</v>
      </c>
      <c r="J54" s="11">
        <v>1854.9010000000001</v>
      </c>
      <c r="K54" s="11">
        <v>1291.319</v>
      </c>
      <c r="L54" s="11">
        <v>1359.367</v>
      </c>
      <c r="M54" s="11">
        <v>1304.7760000000001</v>
      </c>
      <c r="N54" s="11">
        <v>1786.248</v>
      </c>
      <c r="O54" s="11">
        <v>891.83100000000002</v>
      </c>
      <c r="P54" s="11">
        <v>393.58800000000002</v>
      </c>
      <c r="Q54" s="11">
        <v>62.241999999999997</v>
      </c>
      <c r="R54" s="11">
        <v>16.923999999999999</v>
      </c>
      <c r="S54" s="11">
        <v>1.9450000000000001</v>
      </c>
      <c r="T54" s="11">
        <v>10.816000000000001</v>
      </c>
      <c r="U54" s="11">
        <v>96.072000000000003</v>
      </c>
    </row>
    <row r="55" spans="2:21" ht="39.75" customHeight="1" x14ac:dyDescent="0.3">
      <c r="B55" s="64" t="s">
        <v>76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5"/>
      <c r="P55" s="65"/>
      <c r="Q55" s="65"/>
      <c r="R55" s="65"/>
      <c r="S55" s="65"/>
      <c r="T55" s="65"/>
      <c r="U55" s="74"/>
    </row>
  </sheetData>
  <mergeCells count="11">
    <mergeCell ref="B32:U32"/>
    <mergeCell ref="B7:U7"/>
    <mergeCell ref="B10:U10"/>
    <mergeCell ref="B16:U16"/>
    <mergeCell ref="B22:U22"/>
    <mergeCell ref="B27:U27"/>
    <mergeCell ref="B33:U33"/>
    <mergeCell ref="B39:U39"/>
    <mergeCell ref="B45:U45"/>
    <mergeCell ref="B50:U50"/>
    <mergeCell ref="B55:U55"/>
  </mergeCells>
  <conditionalFormatting sqref="D11:U15 D17:U21 D23:U26 D28:U31 D34:U38 D40:U44 D46:U49 D51:U54">
    <cfRule type="cellIs" dxfId="17" priority="1" operator="greaterThanOrEqual">
      <formula>100</formula>
    </cfRule>
    <cfRule type="cellIs" dxfId="16" priority="2" operator="lessThan">
      <formula>100</formula>
    </cfRule>
  </conditionalFormatting>
  <pageMargins left="0.7" right="0.7" top="0.75" bottom="0.75" header="0.3" footer="0.3"/>
  <pageSetup paperSize="9" scale="44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3"/>
  <sheetViews>
    <sheetView workbookViewId="0"/>
  </sheetViews>
  <sheetFormatPr defaultColWidth="9.109375" defaultRowHeight="14.4" x14ac:dyDescent="0.3"/>
  <cols>
    <col min="1" max="1" width="9.109375" style="7"/>
    <col min="2" max="2" width="12.5546875" style="7" customWidth="1"/>
    <col min="3" max="3" width="4.88671875" style="7" bestFit="1" customWidth="1"/>
    <col min="4" max="21" width="8.109375" style="7" customWidth="1"/>
    <col min="22" max="16384" width="9.109375" style="7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13"/>
      <c r="C6" s="13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0</v>
      </c>
    </row>
    <row r="7" spans="2:21" ht="27" customHeight="1" x14ac:dyDescent="0.3">
      <c r="B7" s="72" t="s">
        <v>33</v>
      </c>
      <c r="C7" s="72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</row>
    <row r="8" spans="2:21" ht="12" customHeight="1" x14ac:dyDescent="0.3">
      <c r="B8" s="14"/>
      <c r="C8" s="15" t="s">
        <v>2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  <c r="I8" s="16" t="s">
        <v>8</v>
      </c>
      <c r="J8" s="16" t="s">
        <v>9</v>
      </c>
      <c r="K8" s="16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16" t="s">
        <v>16</v>
      </c>
      <c r="R8" s="16" t="s">
        <v>17</v>
      </c>
      <c r="S8" s="16" t="s">
        <v>18</v>
      </c>
      <c r="T8" s="16" t="s">
        <v>19</v>
      </c>
      <c r="U8" s="16" t="s">
        <v>20</v>
      </c>
    </row>
    <row r="9" spans="2:21" ht="12" customHeight="1" x14ac:dyDescent="0.3">
      <c r="B9" s="70" t="s">
        <v>21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</row>
    <row r="10" spans="2:21" ht="12" customHeight="1" x14ac:dyDescent="0.3">
      <c r="B10" s="71" t="s">
        <v>34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</row>
    <row r="11" spans="2:21" ht="12" customHeight="1" x14ac:dyDescent="0.3">
      <c r="B11" s="17" t="s">
        <v>35</v>
      </c>
      <c r="C11" s="18" t="s">
        <v>24</v>
      </c>
      <c r="D11" s="11">
        <v>198532.56899999999</v>
      </c>
      <c r="E11" s="11">
        <v>191733.611</v>
      </c>
      <c r="F11" s="11">
        <v>145421.986</v>
      </c>
      <c r="G11" s="11">
        <v>157502.413</v>
      </c>
      <c r="H11" s="11">
        <v>148562.11900000001</v>
      </c>
      <c r="I11" s="11">
        <v>228354.45199999999</v>
      </c>
      <c r="J11" s="11">
        <v>235203.84899999999</v>
      </c>
      <c r="K11" s="11">
        <v>232679.83199999999</v>
      </c>
      <c r="L11" s="11">
        <v>320356.087</v>
      </c>
      <c r="M11" s="11">
        <v>305847.78399999999</v>
      </c>
      <c r="N11" s="11">
        <v>225966.06599999999</v>
      </c>
      <c r="O11" s="11">
        <v>290886.15000000002</v>
      </c>
      <c r="P11" s="11">
        <v>151662.78899999999</v>
      </c>
      <c r="Q11" s="11">
        <v>64337.404999999999</v>
      </c>
      <c r="R11" s="11">
        <v>45231.107000000004</v>
      </c>
      <c r="S11" s="11">
        <v>53358.677000000003</v>
      </c>
      <c r="T11" s="11">
        <v>50595.591999999997</v>
      </c>
      <c r="U11" s="11">
        <v>26997.554</v>
      </c>
    </row>
    <row r="12" spans="2:21" ht="12" customHeight="1" x14ac:dyDescent="0.3">
      <c r="B12" s="17" t="s">
        <v>36</v>
      </c>
      <c r="C12" s="18" t="s">
        <v>24</v>
      </c>
      <c r="D12" s="11">
        <v>5385.8270000000002</v>
      </c>
      <c r="E12" s="11">
        <v>12679.07</v>
      </c>
      <c r="F12" s="11">
        <v>28276.079000000002</v>
      </c>
      <c r="G12" s="11">
        <v>40819.680999999997</v>
      </c>
      <c r="H12" s="11">
        <v>59276.004000000001</v>
      </c>
      <c r="I12" s="11">
        <v>45510.379000000001</v>
      </c>
      <c r="J12" s="11">
        <v>24283.524000000001</v>
      </c>
      <c r="K12" s="11">
        <v>7977.5259999999998</v>
      </c>
      <c r="L12" s="11">
        <v>801.03099999999995</v>
      </c>
      <c r="M12" s="11">
        <v>54.026000000000003</v>
      </c>
      <c r="N12" s="11">
        <v>69442.175000000003</v>
      </c>
      <c r="O12" s="11">
        <v>12031.797</v>
      </c>
      <c r="P12" s="11">
        <v>7450.4189999999999</v>
      </c>
      <c r="Q12" s="11">
        <v>4593.0709999999999</v>
      </c>
      <c r="R12" s="11">
        <v>1104.558</v>
      </c>
      <c r="S12" s="11">
        <v>10167.763999999999</v>
      </c>
      <c r="T12" s="11">
        <v>91470.362999999998</v>
      </c>
      <c r="U12" s="11">
        <v>468417.64500000002</v>
      </c>
    </row>
    <row r="13" spans="2:21" ht="12" customHeight="1" x14ac:dyDescent="0.3">
      <c r="B13" s="17" t="s">
        <v>37</v>
      </c>
      <c r="C13" s="18" t="s">
        <v>24</v>
      </c>
      <c r="D13" s="11">
        <v>134712.92600000001</v>
      </c>
      <c r="E13" s="11">
        <v>111052.715</v>
      </c>
      <c r="F13" s="11">
        <v>110000.601</v>
      </c>
      <c r="G13" s="11">
        <v>77458.899000000005</v>
      </c>
      <c r="H13" s="11">
        <v>70788.705000000002</v>
      </c>
      <c r="I13" s="11">
        <v>69801.966</v>
      </c>
      <c r="J13" s="11">
        <v>52093.682000000001</v>
      </c>
      <c r="K13" s="11">
        <v>47948.589</v>
      </c>
      <c r="L13" s="11">
        <v>38236.182999999997</v>
      </c>
      <c r="M13" s="11">
        <v>28743.228999999999</v>
      </c>
      <c r="N13" s="11">
        <v>18834.556</v>
      </c>
      <c r="O13" s="11">
        <v>17283.904999999999</v>
      </c>
      <c r="P13" s="11">
        <v>13574.897000000001</v>
      </c>
      <c r="Q13" s="11">
        <v>7976.491</v>
      </c>
      <c r="R13" s="11">
        <v>3621.4140000000002</v>
      </c>
      <c r="S13" s="11">
        <v>4640.9970000000003</v>
      </c>
      <c r="T13" s="11">
        <v>4057.1959999999999</v>
      </c>
      <c r="U13" s="11">
        <v>3792.154</v>
      </c>
    </row>
    <row r="14" spans="2:21" ht="12" customHeight="1" x14ac:dyDescent="0.3">
      <c r="B14" s="17" t="s">
        <v>38</v>
      </c>
      <c r="C14" s="18" t="s">
        <v>24</v>
      </c>
      <c r="D14" s="11">
        <v>67644.66</v>
      </c>
      <c r="E14" s="11">
        <v>72576.911999999997</v>
      </c>
      <c r="F14" s="11">
        <v>104807.117</v>
      </c>
      <c r="G14" s="11">
        <v>93908.716</v>
      </c>
      <c r="H14" s="11">
        <v>99756.771999999997</v>
      </c>
      <c r="I14" s="11">
        <v>90800.290999999997</v>
      </c>
      <c r="J14" s="11">
        <v>97824.481</v>
      </c>
      <c r="K14" s="11">
        <v>60901.464999999997</v>
      </c>
      <c r="L14" s="11">
        <v>48669.959000000003</v>
      </c>
      <c r="M14" s="11">
        <v>32750.918000000001</v>
      </c>
      <c r="N14" s="11">
        <v>23688.221000000001</v>
      </c>
      <c r="O14" s="11">
        <v>14245.933999999999</v>
      </c>
      <c r="P14" s="11">
        <v>11727.832</v>
      </c>
      <c r="Q14" s="11">
        <v>12758.853999999999</v>
      </c>
      <c r="R14" s="11">
        <v>9831.268</v>
      </c>
      <c r="S14" s="11">
        <v>10255.244000000001</v>
      </c>
      <c r="T14" s="11">
        <v>8764.7489999999998</v>
      </c>
      <c r="U14" s="11">
        <v>6959.259</v>
      </c>
    </row>
    <row r="15" spans="2:21" ht="12" customHeight="1" x14ac:dyDescent="0.3">
      <c r="B15" s="17" t="s">
        <v>39</v>
      </c>
      <c r="C15" s="18" t="s">
        <v>24</v>
      </c>
      <c r="D15" s="11" t="s">
        <v>40</v>
      </c>
      <c r="E15" s="11" t="s">
        <v>40</v>
      </c>
      <c r="F15" s="11" t="s">
        <v>40</v>
      </c>
      <c r="G15" s="11">
        <v>737.41200000000003</v>
      </c>
      <c r="H15" s="11">
        <v>1229.8620000000001</v>
      </c>
      <c r="I15" s="11">
        <v>3.66</v>
      </c>
      <c r="J15" s="11" t="s">
        <v>40</v>
      </c>
      <c r="K15" s="11">
        <v>4.367</v>
      </c>
      <c r="L15" s="11">
        <v>16.452999999999999</v>
      </c>
      <c r="M15" s="11">
        <v>15.458</v>
      </c>
      <c r="N15" s="11">
        <v>8.4450000000000003</v>
      </c>
      <c r="O15" s="11">
        <v>30912.138999999999</v>
      </c>
      <c r="P15" s="11">
        <v>256075.723</v>
      </c>
      <c r="Q15" s="11">
        <v>491048.23100000003</v>
      </c>
      <c r="R15" s="11">
        <v>626018.15700000001</v>
      </c>
      <c r="S15" s="11">
        <v>608920.22900000005</v>
      </c>
      <c r="T15" s="11">
        <v>515972.81900000002</v>
      </c>
      <c r="U15" s="11">
        <v>258276.17</v>
      </c>
    </row>
    <row r="16" spans="2:21" ht="12" customHeight="1" x14ac:dyDescent="0.3">
      <c r="B16" s="17" t="s">
        <v>41</v>
      </c>
      <c r="C16" s="18" t="s">
        <v>24</v>
      </c>
      <c r="D16" s="11">
        <v>126372.179</v>
      </c>
      <c r="E16" s="11">
        <v>104566.158</v>
      </c>
      <c r="F16" s="11">
        <v>74600.456999999995</v>
      </c>
      <c r="G16" s="11">
        <v>56406.275999999998</v>
      </c>
      <c r="H16" s="11">
        <v>59961.991999999998</v>
      </c>
      <c r="I16" s="11">
        <v>54875.663</v>
      </c>
      <c r="J16" s="11">
        <v>53953.427000000003</v>
      </c>
      <c r="K16" s="11">
        <v>51145.029000000002</v>
      </c>
      <c r="L16" s="11">
        <v>53560.053999999996</v>
      </c>
      <c r="M16" s="11">
        <v>32270.741000000002</v>
      </c>
      <c r="N16" s="11">
        <v>31331.723999999998</v>
      </c>
      <c r="O16" s="11">
        <v>21349.785</v>
      </c>
      <c r="P16" s="11">
        <v>6770.9319999999998</v>
      </c>
      <c r="Q16" s="11">
        <v>9578.9959999999992</v>
      </c>
      <c r="R16" s="11">
        <v>5425.683</v>
      </c>
      <c r="S16" s="11">
        <v>5855.6689999999999</v>
      </c>
      <c r="T16" s="11">
        <v>5487.2169999999996</v>
      </c>
      <c r="U16" s="11">
        <v>6881.4459999999999</v>
      </c>
    </row>
    <row r="17" spans="2:21" ht="12" customHeight="1" x14ac:dyDescent="0.3">
      <c r="B17" s="19" t="s">
        <v>28</v>
      </c>
      <c r="C17" s="18" t="s">
        <v>24</v>
      </c>
      <c r="D17" s="11">
        <v>532648.16099999996</v>
      </c>
      <c r="E17" s="11">
        <v>492608.46600000001</v>
      </c>
      <c r="F17" s="11">
        <v>463106.24</v>
      </c>
      <c r="G17" s="11">
        <v>426833.397</v>
      </c>
      <c r="H17" s="11">
        <v>439575.45400000003</v>
      </c>
      <c r="I17" s="11">
        <v>489346.41100000002</v>
      </c>
      <c r="J17" s="11">
        <v>463358.96299999999</v>
      </c>
      <c r="K17" s="11">
        <v>400656.80800000002</v>
      </c>
      <c r="L17" s="11">
        <v>461639.76699999999</v>
      </c>
      <c r="M17" s="11">
        <v>399682.15600000002</v>
      </c>
      <c r="N17" s="11">
        <v>369271.18699999998</v>
      </c>
      <c r="O17" s="11">
        <v>386709.71</v>
      </c>
      <c r="P17" s="11">
        <v>447262.592</v>
      </c>
      <c r="Q17" s="11">
        <v>590293.04799999995</v>
      </c>
      <c r="R17" s="11">
        <v>691232.18700000003</v>
      </c>
      <c r="S17" s="11">
        <v>693198.58</v>
      </c>
      <c r="T17" s="11">
        <v>676347.93599999999</v>
      </c>
      <c r="U17" s="11">
        <v>771324.228</v>
      </c>
    </row>
    <row r="18" spans="2:21" ht="12" customHeight="1" x14ac:dyDescent="0.3">
      <c r="B18" s="71" t="s">
        <v>42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</row>
    <row r="19" spans="2:21" ht="12" customHeight="1" x14ac:dyDescent="0.3">
      <c r="B19" s="17" t="s">
        <v>36</v>
      </c>
      <c r="C19" s="18" t="s">
        <v>24</v>
      </c>
      <c r="D19" s="11">
        <v>22883.025000000001</v>
      </c>
      <c r="E19" s="11">
        <v>23387.7</v>
      </c>
      <c r="F19" s="11">
        <v>14913.7</v>
      </c>
      <c r="G19" s="11">
        <v>15776.897000000001</v>
      </c>
      <c r="H19" s="11">
        <v>20266.067999999999</v>
      </c>
      <c r="I19" s="11">
        <v>11998.653</v>
      </c>
      <c r="J19" s="11">
        <v>11276.878000000001</v>
      </c>
      <c r="K19" s="11">
        <v>4807.5749999999998</v>
      </c>
      <c r="L19" s="11">
        <v>6542.5780000000004</v>
      </c>
      <c r="M19" s="11">
        <v>5664.2870000000003</v>
      </c>
      <c r="N19" s="11">
        <v>10930.415999999999</v>
      </c>
      <c r="O19" s="11">
        <v>4432.1629999999996</v>
      </c>
      <c r="P19" s="11">
        <v>3026.627</v>
      </c>
      <c r="Q19" s="11">
        <v>6859.2290000000003</v>
      </c>
      <c r="R19" s="11">
        <v>3397.8969999999999</v>
      </c>
      <c r="S19" s="11">
        <v>15932.736999999999</v>
      </c>
      <c r="T19" s="11">
        <v>4469.4080000000004</v>
      </c>
      <c r="U19" s="11">
        <v>7276.9709999999995</v>
      </c>
    </row>
    <row r="20" spans="2:21" ht="12" customHeight="1" x14ac:dyDescent="0.3">
      <c r="B20" s="17" t="s">
        <v>35</v>
      </c>
      <c r="C20" s="18" t="s">
        <v>24</v>
      </c>
      <c r="D20" s="11">
        <v>37840.527999999998</v>
      </c>
      <c r="E20" s="11">
        <v>33516.415000000001</v>
      </c>
      <c r="F20" s="11">
        <v>27388.808000000001</v>
      </c>
      <c r="G20" s="11">
        <v>16057.597</v>
      </c>
      <c r="H20" s="11">
        <v>10284.614</v>
      </c>
      <c r="I20" s="11">
        <v>5966.1469999999999</v>
      </c>
      <c r="J20" s="11">
        <v>6095.24</v>
      </c>
      <c r="K20" s="11">
        <v>6707.5510000000004</v>
      </c>
      <c r="L20" s="11">
        <v>11573.8</v>
      </c>
      <c r="M20" s="11">
        <v>9604.7919999999995</v>
      </c>
      <c r="N20" s="11">
        <v>11223.214</v>
      </c>
      <c r="O20" s="11">
        <v>8469.1209999999992</v>
      </c>
      <c r="P20" s="11">
        <v>5258.5429999999997</v>
      </c>
      <c r="Q20" s="11">
        <v>12926.593000000001</v>
      </c>
      <c r="R20" s="11">
        <v>15649.272999999999</v>
      </c>
      <c r="S20" s="11">
        <v>25625.811000000002</v>
      </c>
      <c r="T20" s="11">
        <v>20013.274000000001</v>
      </c>
      <c r="U20" s="11">
        <v>18488.472000000002</v>
      </c>
    </row>
    <row r="21" spans="2:21" ht="12" customHeight="1" x14ac:dyDescent="0.3">
      <c r="B21" s="17" t="s">
        <v>37</v>
      </c>
      <c r="C21" s="18" t="s">
        <v>24</v>
      </c>
      <c r="D21" s="11">
        <v>155278.77499999999</v>
      </c>
      <c r="E21" s="11">
        <v>144970.02499999999</v>
      </c>
      <c r="F21" s="11">
        <v>115288.393</v>
      </c>
      <c r="G21" s="11">
        <v>66849.085000000006</v>
      </c>
      <c r="H21" s="11">
        <v>72624.142000000007</v>
      </c>
      <c r="I21" s="11">
        <v>59665.491000000002</v>
      </c>
      <c r="J21" s="11">
        <v>45446.135000000002</v>
      </c>
      <c r="K21" s="11">
        <v>31847.694</v>
      </c>
      <c r="L21" s="11">
        <v>46477.457000000002</v>
      </c>
      <c r="M21" s="11">
        <v>31406.431</v>
      </c>
      <c r="N21" s="11">
        <v>33350.411</v>
      </c>
      <c r="O21" s="11">
        <v>29048.065999999999</v>
      </c>
      <c r="P21" s="11">
        <v>22355.423999999999</v>
      </c>
      <c r="Q21" s="11">
        <v>23295.159</v>
      </c>
      <c r="R21" s="11">
        <v>17668.271000000001</v>
      </c>
      <c r="S21" s="11">
        <v>28989.438999999998</v>
      </c>
      <c r="T21" s="11">
        <v>31698.584999999999</v>
      </c>
      <c r="U21" s="11">
        <v>23563.346000000001</v>
      </c>
    </row>
    <row r="22" spans="2:21" ht="12" customHeight="1" x14ac:dyDescent="0.3">
      <c r="B22" s="17" t="s">
        <v>39</v>
      </c>
      <c r="C22" s="18" t="s">
        <v>24</v>
      </c>
      <c r="D22" s="11">
        <v>233.268</v>
      </c>
      <c r="E22" s="11">
        <v>388.56599999999997</v>
      </c>
      <c r="F22" s="11">
        <v>539.947</v>
      </c>
      <c r="G22" s="11">
        <v>1674.829</v>
      </c>
      <c r="H22" s="11">
        <v>8349.9490000000005</v>
      </c>
      <c r="I22" s="11">
        <v>7867.893</v>
      </c>
      <c r="J22" s="11">
        <v>5294.72</v>
      </c>
      <c r="K22" s="11">
        <v>6397.0249999999996</v>
      </c>
      <c r="L22" s="11">
        <v>2266.7489999999998</v>
      </c>
      <c r="M22" s="11">
        <v>2873.15</v>
      </c>
      <c r="N22" s="11">
        <v>6351.5959999999995</v>
      </c>
      <c r="O22" s="11">
        <v>15069.502</v>
      </c>
      <c r="P22" s="11">
        <v>6386.4440000000004</v>
      </c>
      <c r="Q22" s="11">
        <v>33651.800000000003</v>
      </c>
      <c r="R22" s="11">
        <v>31883.702000000001</v>
      </c>
      <c r="S22" s="11">
        <v>14521.441999999999</v>
      </c>
      <c r="T22" s="11">
        <v>30430.475999999999</v>
      </c>
      <c r="U22" s="11">
        <v>18221.179</v>
      </c>
    </row>
    <row r="23" spans="2:21" ht="12" customHeight="1" x14ac:dyDescent="0.3">
      <c r="B23" s="17" t="s">
        <v>41</v>
      </c>
      <c r="C23" s="18" t="s">
        <v>24</v>
      </c>
      <c r="D23" s="11">
        <v>74812.712</v>
      </c>
      <c r="E23" s="11">
        <v>60563.953999999998</v>
      </c>
      <c r="F23" s="11">
        <v>50113.985000000001</v>
      </c>
      <c r="G23" s="11">
        <v>60244.502</v>
      </c>
      <c r="H23" s="11">
        <v>51579.213000000003</v>
      </c>
      <c r="I23" s="11">
        <v>48424.913999999997</v>
      </c>
      <c r="J23" s="11">
        <v>25450.004000000001</v>
      </c>
      <c r="K23" s="11">
        <v>18863.667000000001</v>
      </c>
      <c r="L23" s="11">
        <v>15319.088</v>
      </c>
      <c r="M23" s="11">
        <v>11912.666999999999</v>
      </c>
      <c r="N23" s="11">
        <v>15240.081</v>
      </c>
      <c r="O23" s="11">
        <v>9658.4140000000007</v>
      </c>
      <c r="P23" s="11">
        <v>14770.027</v>
      </c>
      <c r="Q23" s="11">
        <v>24243.669000000002</v>
      </c>
      <c r="R23" s="11">
        <v>25567.279999999999</v>
      </c>
      <c r="S23" s="11">
        <v>29314.934000000001</v>
      </c>
      <c r="T23" s="11">
        <v>27836.102999999999</v>
      </c>
      <c r="U23" s="11">
        <v>22723.546999999999</v>
      </c>
    </row>
    <row r="24" spans="2:21" ht="12" customHeight="1" x14ac:dyDescent="0.3">
      <c r="B24" s="19" t="s">
        <v>28</v>
      </c>
      <c r="C24" s="18" t="s">
        <v>24</v>
      </c>
      <c r="D24" s="11">
        <v>291048.30800000002</v>
      </c>
      <c r="E24" s="11">
        <v>262826.65999999997</v>
      </c>
      <c r="F24" s="11">
        <v>208244.83300000001</v>
      </c>
      <c r="G24" s="11">
        <v>160602.91</v>
      </c>
      <c r="H24" s="11">
        <v>163103.986</v>
      </c>
      <c r="I24" s="11">
        <v>133923.098</v>
      </c>
      <c r="J24" s="11">
        <v>93562.976999999999</v>
      </c>
      <c r="K24" s="11">
        <v>68623.512000000002</v>
      </c>
      <c r="L24" s="11">
        <v>82179.672000000006</v>
      </c>
      <c r="M24" s="11">
        <v>61461.326999999997</v>
      </c>
      <c r="N24" s="11">
        <v>77095.717999999993</v>
      </c>
      <c r="O24" s="11">
        <v>66677.266000000003</v>
      </c>
      <c r="P24" s="11">
        <v>51797.065000000002</v>
      </c>
      <c r="Q24" s="11">
        <v>100976.45</v>
      </c>
      <c r="R24" s="11">
        <v>94166.422999999995</v>
      </c>
      <c r="S24" s="11">
        <v>114384.363</v>
      </c>
      <c r="T24" s="11">
        <v>114447.84600000001</v>
      </c>
      <c r="U24" s="11">
        <v>90273.514999999999</v>
      </c>
    </row>
    <row r="25" spans="2:21" ht="12" customHeight="1" x14ac:dyDescent="0.3">
      <c r="B25" s="71" t="s">
        <v>43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</row>
    <row r="26" spans="2:21" ht="12" customHeight="1" x14ac:dyDescent="0.3">
      <c r="B26" s="17" t="s">
        <v>36</v>
      </c>
      <c r="C26" s="18" t="s">
        <v>24</v>
      </c>
      <c r="D26" s="11">
        <v>2804.0239999999999</v>
      </c>
      <c r="E26" s="11">
        <v>4643.4129999999996</v>
      </c>
      <c r="F26" s="11">
        <v>4165.259</v>
      </c>
      <c r="G26" s="11">
        <v>2009.2180000000001</v>
      </c>
      <c r="H26" s="11">
        <v>3443.55</v>
      </c>
      <c r="I26" s="11">
        <v>3694.7530000000002</v>
      </c>
      <c r="J26" s="11">
        <v>5126.8419999999996</v>
      </c>
      <c r="K26" s="11">
        <v>4217.8220000000001</v>
      </c>
      <c r="L26" s="11">
        <v>4142.0209999999997</v>
      </c>
      <c r="M26" s="11">
        <v>4267.8419999999996</v>
      </c>
      <c r="N26" s="11">
        <v>5550.2740000000003</v>
      </c>
      <c r="O26" s="11">
        <v>4760.2280000000001</v>
      </c>
      <c r="P26" s="11">
        <v>4209.5309999999999</v>
      </c>
      <c r="Q26" s="11">
        <v>2034.3820000000001</v>
      </c>
      <c r="R26" s="11">
        <v>1772.2180000000001</v>
      </c>
      <c r="S26" s="11">
        <v>1822.3810000000001</v>
      </c>
      <c r="T26" s="11">
        <v>1969.931</v>
      </c>
      <c r="U26" s="11">
        <v>3172.3029999999999</v>
      </c>
    </row>
    <row r="27" spans="2:21" ht="12" customHeight="1" x14ac:dyDescent="0.3">
      <c r="B27" s="17" t="s">
        <v>35</v>
      </c>
      <c r="C27" s="18" t="s">
        <v>24</v>
      </c>
      <c r="D27" s="11">
        <v>3546.8470000000002</v>
      </c>
      <c r="E27" s="11">
        <v>2488.846</v>
      </c>
      <c r="F27" s="11">
        <v>2185.9670000000001</v>
      </c>
      <c r="G27" s="11">
        <v>2852.0219999999999</v>
      </c>
      <c r="H27" s="11">
        <v>1618.3119999999999</v>
      </c>
      <c r="I27" s="11">
        <v>1864.1469999999999</v>
      </c>
      <c r="J27" s="11">
        <v>2378.5259999999998</v>
      </c>
      <c r="K27" s="11">
        <v>3058.7020000000002</v>
      </c>
      <c r="L27" s="11">
        <v>3240.4250000000002</v>
      </c>
      <c r="M27" s="11">
        <v>2836.241</v>
      </c>
      <c r="N27" s="11">
        <v>2382.828</v>
      </c>
      <c r="O27" s="11">
        <v>1378.673</v>
      </c>
      <c r="P27" s="11">
        <v>1291.0319999999999</v>
      </c>
      <c r="Q27" s="11">
        <v>1000.232</v>
      </c>
      <c r="R27" s="11">
        <v>1807.4970000000001</v>
      </c>
      <c r="S27" s="11">
        <v>1281.771</v>
      </c>
      <c r="T27" s="11">
        <v>1452.46</v>
      </c>
      <c r="U27" s="11">
        <v>1012.336</v>
      </c>
    </row>
    <row r="28" spans="2:21" ht="12" customHeight="1" x14ac:dyDescent="0.3">
      <c r="B28" s="17" t="s">
        <v>44</v>
      </c>
      <c r="C28" s="18" t="s">
        <v>24</v>
      </c>
      <c r="D28" s="11">
        <v>11939.284</v>
      </c>
      <c r="E28" s="11">
        <v>8679.4140000000007</v>
      </c>
      <c r="F28" s="11">
        <v>6954.0439999999999</v>
      </c>
      <c r="G28" s="11">
        <v>5045.2089999999998</v>
      </c>
      <c r="H28" s="11">
        <v>6256.1369999999997</v>
      </c>
      <c r="I28" s="11">
        <v>7195.8220000000001</v>
      </c>
      <c r="J28" s="11">
        <v>5369.0739999999996</v>
      </c>
      <c r="K28" s="11">
        <v>3913.9189999999999</v>
      </c>
      <c r="L28" s="11">
        <v>4377.674</v>
      </c>
      <c r="M28" s="11">
        <v>1999.922</v>
      </c>
      <c r="N28" s="11">
        <v>1385.857</v>
      </c>
      <c r="O28" s="11">
        <v>1065.8789999999999</v>
      </c>
      <c r="P28" s="11">
        <v>618.39700000000005</v>
      </c>
      <c r="Q28" s="11">
        <v>373.80700000000002</v>
      </c>
      <c r="R28" s="11">
        <v>1003.38</v>
      </c>
      <c r="S28" s="11">
        <v>1467.325</v>
      </c>
      <c r="T28" s="11">
        <v>751.32799999999997</v>
      </c>
      <c r="U28" s="11">
        <v>614.98299999999995</v>
      </c>
    </row>
    <row r="29" spans="2:21" ht="12" customHeight="1" x14ac:dyDescent="0.3">
      <c r="B29" s="17" t="s">
        <v>41</v>
      </c>
      <c r="C29" s="18" t="s">
        <v>24</v>
      </c>
      <c r="D29" s="11">
        <v>14724.662</v>
      </c>
      <c r="E29" s="11">
        <v>14050.864</v>
      </c>
      <c r="F29" s="11">
        <v>7781.39</v>
      </c>
      <c r="G29" s="11">
        <v>7584.5929999999998</v>
      </c>
      <c r="H29" s="11">
        <v>6861.8050000000003</v>
      </c>
      <c r="I29" s="11">
        <v>5140.1379999999999</v>
      </c>
      <c r="J29" s="11">
        <v>4578.4949999999999</v>
      </c>
      <c r="K29" s="11">
        <v>4510.3360000000002</v>
      </c>
      <c r="L29" s="11">
        <v>4609.4009999999998</v>
      </c>
      <c r="M29" s="11">
        <v>4696.8209999999999</v>
      </c>
      <c r="N29" s="11">
        <v>4121.0039999999999</v>
      </c>
      <c r="O29" s="11">
        <v>3756.6779999999999</v>
      </c>
      <c r="P29" s="11">
        <v>2036.49</v>
      </c>
      <c r="Q29" s="11">
        <v>2125.9169999999999</v>
      </c>
      <c r="R29" s="11">
        <v>3364.4940000000001</v>
      </c>
      <c r="S29" s="11">
        <v>3042.2489999999998</v>
      </c>
      <c r="T29" s="11">
        <v>3536.335</v>
      </c>
      <c r="U29" s="11">
        <v>3921.4929999999999</v>
      </c>
    </row>
    <row r="30" spans="2:21" ht="12" customHeight="1" x14ac:dyDescent="0.3">
      <c r="B30" s="19" t="s">
        <v>28</v>
      </c>
      <c r="C30" s="18" t="s">
        <v>24</v>
      </c>
      <c r="D30" s="11">
        <v>33014.817000000003</v>
      </c>
      <c r="E30" s="11">
        <v>29862.537</v>
      </c>
      <c r="F30" s="11">
        <v>21086.66</v>
      </c>
      <c r="G30" s="11">
        <v>17491.042000000001</v>
      </c>
      <c r="H30" s="11">
        <v>18179.804</v>
      </c>
      <c r="I30" s="11">
        <v>17894.86</v>
      </c>
      <c r="J30" s="11">
        <v>17452.937000000002</v>
      </c>
      <c r="K30" s="11">
        <v>15700.779</v>
      </c>
      <c r="L30" s="11">
        <v>16369.521000000001</v>
      </c>
      <c r="M30" s="11">
        <v>13800.825999999999</v>
      </c>
      <c r="N30" s="11">
        <v>13439.963</v>
      </c>
      <c r="O30" s="11">
        <v>10961.458000000001</v>
      </c>
      <c r="P30" s="11">
        <v>8155.45</v>
      </c>
      <c r="Q30" s="11">
        <v>5534.3379999999997</v>
      </c>
      <c r="R30" s="11">
        <v>7947.5889999999999</v>
      </c>
      <c r="S30" s="11">
        <v>7613.7259999999997</v>
      </c>
      <c r="T30" s="11">
        <v>7710.0540000000001</v>
      </c>
      <c r="U30" s="11">
        <v>8721.1149999999998</v>
      </c>
    </row>
    <row r="31" spans="2:21" ht="11.25" customHeight="1" x14ac:dyDescent="0.3">
      <c r="B31" s="70" t="s">
        <v>45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</row>
    <row r="32" spans="2:21" ht="12" customHeight="1" x14ac:dyDescent="0.3">
      <c r="B32" s="71" t="s">
        <v>34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</row>
    <row r="33" spans="2:21" ht="12" customHeight="1" x14ac:dyDescent="0.3">
      <c r="B33" s="17" t="s">
        <v>35</v>
      </c>
      <c r="C33" s="18" t="s">
        <v>46</v>
      </c>
      <c r="D33" s="11">
        <v>4727.3549999999996</v>
      </c>
      <c r="E33" s="11">
        <v>4044.9470000000001</v>
      </c>
      <c r="F33" s="11">
        <v>3627.3870000000002</v>
      </c>
      <c r="G33" s="11">
        <v>4778.0129999999999</v>
      </c>
      <c r="H33" s="11">
        <v>4347.7650000000003</v>
      </c>
      <c r="I33" s="11">
        <v>5491.4719999999998</v>
      </c>
      <c r="J33" s="11">
        <v>5204.7709999999997</v>
      </c>
      <c r="K33" s="11">
        <v>5182.0060000000003</v>
      </c>
      <c r="L33" s="11">
        <v>5933.1459999999997</v>
      </c>
      <c r="M33" s="11">
        <v>5572.5950000000003</v>
      </c>
      <c r="N33" s="11">
        <v>4060.9140000000002</v>
      </c>
      <c r="O33" s="11">
        <v>5213.8729999999996</v>
      </c>
      <c r="P33" s="11">
        <v>2746.819</v>
      </c>
      <c r="Q33" s="11">
        <v>954.73900000000003</v>
      </c>
      <c r="R33" s="11">
        <v>633.31700000000001</v>
      </c>
      <c r="S33" s="11">
        <v>745.00800000000004</v>
      </c>
      <c r="T33" s="11">
        <v>707.88800000000003</v>
      </c>
      <c r="U33" s="11">
        <v>313.13200000000001</v>
      </c>
    </row>
    <row r="34" spans="2:21" ht="12" customHeight="1" x14ac:dyDescent="0.3">
      <c r="B34" s="17" t="s">
        <v>36</v>
      </c>
      <c r="C34" s="18" t="s">
        <v>46</v>
      </c>
      <c r="D34" s="11">
        <v>124.791</v>
      </c>
      <c r="E34" s="11">
        <v>289.084</v>
      </c>
      <c r="F34" s="11">
        <v>936.774</v>
      </c>
      <c r="G34" s="11">
        <v>1695.405</v>
      </c>
      <c r="H34" s="11">
        <v>1939.6759999999999</v>
      </c>
      <c r="I34" s="11">
        <v>1356.7180000000001</v>
      </c>
      <c r="J34" s="11">
        <v>673.61500000000001</v>
      </c>
      <c r="K34" s="11">
        <v>202.261</v>
      </c>
      <c r="L34" s="11">
        <v>23.814</v>
      </c>
      <c r="M34" s="11">
        <v>1.228</v>
      </c>
      <c r="N34" s="11">
        <v>1355.258</v>
      </c>
      <c r="O34" s="11">
        <v>200.53800000000001</v>
      </c>
      <c r="P34" s="11">
        <v>124.685</v>
      </c>
      <c r="Q34" s="12">
        <v>69.024000000000001</v>
      </c>
      <c r="R34" s="11">
        <v>14.079000000000001</v>
      </c>
      <c r="S34" s="11">
        <v>119.152</v>
      </c>
      <c r="T34" s="11">
        <v>1095.5260000000001</v>
      </c>
      <c r="U34" s="11">
        <v>5411.71</v>
      </c>
    </row>
    <row r="35" spans="2:21" ht="12" customHeight="1" x14ac:dyDescent="0.3">
      <c r="B35" s="17" t="s">
        <v>37</v>
      </c>
      <c r="C35" s="18" t="s">
        <v>46</v>
      </c>
      <c r="D35" s="11">
        <v>3611.8249999999998</v>
      </c>
      <c r="E35" s="11">
        <v>2903.0749999999998</v>
      </c>
      <c r="F35" s="11">
        <v>3293.23</v>
      </c>
      <c r="G35" s="11">
        <v>3032.0529999999999</v>
      </c>
      <c r="H35" s="11">
        <v>2529.5210000000002</v>
      </c>
      <c r="I35" s="11">
        <v>2111.2539999999999</v>
      </c>
      <c r="J35" s="11">
        <v>1577.6769999999999</v>
      </c>
      <c r="K35" s="11">
        <v>1505.8530000000001</v>
      </c>
      <c r="L35" s="11">
        <v>1226.4590000000001</v>
      </c>
      <c r="M35" s="11">
        <v>775.83399999999995</v>
      </c>
      <c r="N35" s="11">
        <v>498.53</v>
      </c>
      <c r="O35" s="11">
        <v>424.16</v>
      </c>
      <c r="P35" s="11">
        <v>319.95299999999997</v>
      </c>
      <c r="Q35" s="11">
        <v>178.57599999999999</v>
      </c>
      <c r="R35" s="11">
        <v>72.448999999999998</v>
      </c>
      <c r="S35" s="11">
        <v>106.931</v>
      </c>
      <c r="T35" s="11">
        <v>79.584999999999994</v>
      </c>
      <c r="U35" s="11">
        <v>72.772000000000006</v>
      </c>
    </row>
    <row r="36" spans="2:21" ht="12" customHeight="1" x14ac:dyDescent="0.3">
      <c r="B36" s="17" t="s">
        <v>38</v>
      </c>
      <c r="C36" s="18" t="s">
        <v>46</v>
      </c>
      <c r="D36" s="11">
        <v>1155.6600000000001</v>
      </c>
      <c r="E36" s="11">
        <v>1067.818</v>
      </c>
      <c r="F36" s="11">
        <v>1546.5260000000001</v>
      </c>
      <c r="G36" s="11">
        <v>1864.0519999999999</v>
      </c>
      <c r="H36" s="11">
        <v>1852.502</v>
      </c>
      <c r="I36" s="11">
        <v>1532.5550000000001</v>
      </c>
      <c r="J36" s="11">
        <v>1409.954</v>
      </c>
      <c r="K36" s="11">
        <v>1005.902</v>
      </c>
      <c r="L36" s="11">
        <v>756.82799999999997</v>
      </c>
      <c r="M36" s="11">
        <v>533.245</v>
      </c>
      <c r="N36" s="11">
        <v>382.709</v>
      </c>
      <c r="O36" s="11">
        <v>242.14599999999999</v>
      </c>
      <c r="P36" s="11">
        <v>185.619</v>
      </c>
      <c r="Q36" s="11">
        <v>176.02799999999999</v>
      </c>
      <c r="R36" s="11">
        <v>135.613</v>
      </c>
      <c r="S36" s="11">
        <v>138.44999999999999</v>
      </c>
      <c r="T36" s="11">
        <v>133.744</v>
      </c>
      <c r="U36" s="11">
        <v>101.807</v>
      </c>
    </row>
    <row r="37" spans="2:21" ht="12" customHeight="1" x14ac:dyDescent="0.3">
      <c r="B37" s="17" t="s">
        <v>39</v>
      </c>
      <c r="C37" s="18" t="s">
        <v>46</v>
      </c>
      <c r="D37" s="11" t="s">
        <v>40</v>
      </c>
      <c r="E37" s="11" t="s">
        <v>40</v>
      </c>
      <c r="F37" s="11" t="s">
        <v>40</v>
      </c>
      <c r="G37" s="12">
        <v>20.050999999999998</v>
      </c>
      <c r="H37" s="12">
        <v>31.263999999999999</v>
      </c>
      <c r="I37" s="12">
        <v>5.8000000000000003E-2</v>
      </c>
      <c r="J37" s="12" t="s">
        <v>40</v>
      </c>
      <c r="K37" s="12">
        <v>8.7999999999999995E-2</v>
      </c>
      <c r="L37" s="12">
        <v>0.57799999999999996</v>
      </c>
      <c r="M37" s="12">
        <v>0.23899999999999999</v>
      </c>
      <c r="N37" s="12">
        <v>0.113</v>
      </c>
      <c r="O37" s="11">
        <v>468.72899999999998</v>
      </c>
      <c r="P37" s="11">
        <v>4303.7820000000002</v>
      </c>
      <c r="Q37" s="11">
        <v>6398.4340000000002</v>
      </c>
      <c r="R37" s="11">
        <v>7262.1819999999998</v>
      </c>
      <c r="S37" s="11">
        <v>6788.5370000000003</v>
      </c>
      <c r="T37" s="11">
        <v>6497.2879999999996</v>
      </c>
      <c r="U37" s="11">
        <v>3408.4609999999998</v>
      </c>
    </row>
    <row r="38" spans="2:21" ht="12" customHeight="1" x14ac:dyDescent="0.3">
      <c r="B38" s="17" t="s">
        <v>41</v>
      </c>
      <c r="C38" s="18" t="s">
        <v>46</v>
      </c>
      <c r="D38" s="11">
        <v>3725.05</v>
      </c>
      <c r="E38" s="11">
        <v>2636.6210000000001</v>
      </c>
      <c r="F38" s="11">
        <v>2130.806</v>
      </c>
      <c r="G38" s="11">
        <v>2063.0419999999999</v>
      </c>
      <c r="H38" s="11">
        <v>1935.241</v>
      </c>
      <c r="I38" s="11">
        <v>1445.894</v>
      </c>
      <c r="J38" s="11">
        <v>1385.7429999999999</v>
      </c>
      <c r="K38" s="11">
        <v>1591.1</v>
      </c>
      <c r="L38" s="11">
        <v>1618.6559999999999</v>
      </c>
      <c r="M38" s="11">
        <v>845.98400000000004</v>
      </c>
      <c r="N38" s="11">
        <v>719.18899999999996</v>
      </c>
      <c r="O38" s="11">
        <v>366.35</v>
      </c>
      <c r="P38" s="11">
        <v>138.529</v>
      </c>
      <c r="Q38" s="11">
        <v>189.44800000000001</v>
      </c>
      <c r="R38" s="11">
        <v>85.132000000000005</v>
      </c>
      <c r="S38" s="11">
        <v>88.495999999999995</v>
      </c>
      <c r="T38" s="11">
        <v>71.650000000000006</v>
      </c>
      <c r="U38" s="11">
        <v>115.026</v>
      </c>
    </row>
    <row r="39" spans="2:21" ht="12" customHeight="1" x14ac:dyDescent="0.3">
      <c r="B39" s="19" t="s">
        <v>28</v>
      </c>
      <c r="C39" s="18" t="s">
        <v>46</v>
      </c>
      <c r="D39" s="11">
        <v>13344.681</v>
      </c>
      <c r="E39" s="11">
        <v>10941.545</v>
      </c>
      <c r="F39" s="11">
        <v>11534.723</v>
      </c>
      <c r="G39" s="11">
        <v>13452.616</v>
      </c>
      <c r="H39" s="11">
        <v>12635.968999999999</v>
      </c>
      <c r="I39" s="11">
        <v>11937.950999999999</v>
      </c>
      <c r="J39" s="11">
        <v>10251.76</v>
      </c>
      <c r="K39" s="11">
        <v>9487.2099999999991</v>
      </c>
      <c r="L39" s="11">
        <v>9559.4809999999998</v>
      </c>
      <c r="M39" s="11">
        <v>7729.125</v>
      </c>
      <c r="N39" s="11">
        <v>7016.7129999999997</v>
      </c>
      <c r="O39" s="11">
        <v>6915.7960000000003</v>
      </c>
      <c r="P39" s="11">
        <v>7819.3869999999997</v>
      </c>
      <c r="Q39" s="11">
        <v>7966.2489999999998</v>
      </c>
      <c r="R39" s="11">
        <v>8202.7720000000008</v>
      </c>
      <c r="S39" s="11">
        <v>7986.5739999999996</v>
      </c>
      <c r="T39" s="11">
        <v>8585.6810000000005</v>
      </c>
      <c r="U39" s="11">
        <v>9422.9079999999994</v>
      </c>
    </row>
    <row r="40" spans="2:21" ht="12" customHeight="1" x14ac:dyDescent="0.3">
      <c r="B40" s="71" t="s">
        <v>42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</row>
    <row r="41" spans="2:21" ht="12" customHeight="1" x14ac:dyDescent="0.3">
      <c r="B41" s="17" t="s">
        <v>36</v>
      </c>
      <c r="C41" s="18" t="s">
        <v>46</v>
      </c>
      <c r="D41" s="11">
        <v>1376.5</v>
      </c>
      <c r="E41" s="11">
        <v>1449.731</v>
      </c>
      <c r="F41" s="11">
        <v>780.13900000000001</v>
      </c>
      <c r="G41" s="11">
        <v>1151.3889999999999</v>
      </c>
      <c r="H41" s="11">
        <v>1609.55</v>
      </c>
      <c r="I41" s="11">
        <v>1123.752</v>
      </c>
      <c r="J41" s="11">
        <v>1100.9480000000001</v>
      </c>
      <c r="K41" s="11">
        <v>528.80700000000002</v>
      </c>
      <c r="L41" s="11">
        <v>624.96600000000001</v>
      </c>
      <c r="M41" s="11">
        <v>611.11500000000001</v>
      </c>
      <c r="N41" s="11">
        <v>1335.037</v>
      </c>
      <c r="O41" s="11">
        <v>600.48099999999999</v>
      </c>
      <c r="P41" s="11">
        <v>322.91899999999998</v>
      </c>
      <c r="Q41" s="11">
        <v>765.93</v>
      </c>
      <c r="R41" s="11">
        <v>224.51499999999999</v>
      </c>
      <c r="S41" s="11">
        <v>894.83799999999997</v>
      </c>
      <c r="T41" s="11">
        <v>275.24200000000002</v>
      </c>
      <c r="U41" s="11">
        <v>517.32000000000005</v>
      </c>
    </row>
    <row r="42" spans="2:21" ht="12" customHeight="1" x14ac:dyDescent="0.3">
      <c r="B42" s="17" t="s">
        <v>35</v>
      </c>
      <c r="C42" s="18" t="s">
        <v>46</v>
      </c>
      <c r="D42" s="11">
        <v>1989.1990000000001</v>
      </c>
      <c r="E42" s="11">
        <v>1813.067</v>
      </c>
      <c r="F42" s="11">
        <v>1412.7850000000001</v>
      </c>
      <c r="G42" s="11">
        <v>929.25199999999995</v>
      </c>
      <c r="H42" s="11">
        <v>694.87199999999996</v>
      </c>
      <c r="I42" s="11">
        <v>428.62400000000002</v>
      </c>
      <c r="J42" s="11">
        <v>429.64100000000002</v>
      </c>
      <c r="K42" s="11">
        <v>461.69900000000001</v>
      </c>
      <c r="L42" s="11">
        <v>745.23199999999997</v>
      </c>
      <c r="M42" s="11">
        <v>866.35699999999997</v>
      </c>
      <c r="N42" s="11">
        <v>883.12099999999998</v>
      </c>
      <c r="O42" s="11">
        <v>784.39</v>
      </c>
      <c r="P42" s="11">
        <v>372.8</v>
      </c>
      <c r="Q42" s="11">
        <v>777.33399999999995</v>
      </c>
      <c r="R42" s="11">
        <v>1028.971</v>
      </c>
      <c r="S42" s="11">
        <v>1421.3610000000001</v>
      </c>
      <c r="T42" s="11">
        <v>1009.795</v>
      </c>
      <c r="U42" s="11">
        <v>948.17200000000003</v>
      </c>
    </row>
    <row r="43" spans="2:21" ht="12" customHeight="1" x14ac:dyDescent="0.3">
      <c r="B43" s="17" t="s">
        <v>37</v>
      </c>
      <c r="C43" s="18" t="s">
        <v>46</v>
      </c>
      <c r="D43" s="11">
        <v>157.47800000000001</v>
      </c>
      <c r="E43" s="11">
        <v>107.309</v>
      </c>
      <c r="F43" s="12">
        <v>64.290999999999997</v>
      </c>
      <c r="G43" s="12">
        <v>56.235999999999997</v>
      </c>
      <c r="H43" s="12">
        <v>40.210999999999999</v>
      </c>
      <c r="I43" s="12">
        <v>28.975000000000001</v>
      </c>
      <c r="J43" s="12">
        <v>15.114000000000001</v>
      </c>
      <c r="K43" s="12">
        <v>88.929000000000002</v>
      </c>
      <c r="L43" s="12">
        <v>27.87</v>
      </c>
      <c r="M43" s="12">
        <v>2.673</v>
      </c>
      <c r="N43" s="12">
        <v>29.544</v>
      </c>
      <c r="O43" s="12">
        <v>23.699000000000002</v>
      </c>
      <c r="P43" s="12">
        <v>26.928999999999998</v>
      </c>
      <c r="Q43" s="12">
        <v>42.734999999999999</v>
      </c>
      <c r="R43" s="12">
        <v>19.288</v>
      </c>
      <c r="S43" s="12">
        <v>50.228000000000002</v>
      </c>
      <c r="T43" s="12">
        <v>92.122</v>
      </c>
      <c r="U43" s="12">
        <v>60.75</v>
      </c>
    </row>
    <row r="44" spans="2:21" ht="12" customHeight="1" x14ac:dyDescent="0.3">
      <c r="B44" s="17" t="s">
        <v>39</v>
      </c>
      <c r="C44" s="18" t="s">
        <v>46</v>
      </c>
      <c r="D44" s="12">
        <v>17.768000000000001</v>
      </c>
      <c r="E44" s="12">
        <v>33.281999999999996</v>
      </c>
      <c r="F44" s="12">
        <v>44.185000000000002</v>
      </c>
      <c r="G44" s="11">
        <v>178.96199999999999</v>
      </c>
      <c r="H44" s="11">
        <v>677.72900000000004</v>
      </c>
      <c r="I44" s="11">
        <v>576.19399999999996</v>
      </c>
      <c r="J44" s="11">
        <v>506.66899999999998</v>
      </c>
      <c r="K44" s="11">
        <v>598.82500000000005</v>
      </c>
      <c r="L44" s="11">
        <v>200.41200000000001</v>
      </c>
      <c r="M44" s="11">
        <v>233.69900000000001</v>
      </c>
      <c r="N44" s="11">
        <v>690.61300000000006</v>
      </c>
      <c r="O44" s="11">
        <v>1524.99</v>
      </c>
      <c r="P44" s="11">
        <v>492.512</v>
      </c>
      <c r="Q44" s="11">
        <v>2287.4830000000002</v>
      </c>
      <c r="R44" s="11">
        <v>2059.2860000000001</v>
      </c>
      <c r="S44" s="11">
        <v>1031.338</v>
      </c>
      <c r="T44" s="11">
        <v>2331.7629999999999</v>
      </c>
      <c r="U44" s="11">
        <v>1507.8240000000001</v>
      </c>
    </row>
    <row r="45" spans="2:21" ht="12" customHeight="1" x14ac:dyDescent="0.3">
      <c r="B45" s="17" t="s">
        <v>41</v>
      </c>
      <c r="C45" s="18" t="s">
        <v>46</v>
      </c>
      <c r="D45" s="11">
        <v>3936.7260000000001</v>
      </c>
      <c r="E45" s="11">
        <v>3846.4650000000001</v>
      </c>
      <c r="F45" s="11">
        <v>3037.1469999999999</v>
      </c>
      <c r="G45" s="11">
        <v>3884.2260000000001</v>
      </c>
      <c r="H45" s="11">
        <v>3691.174</v>
      </c>
      <c r="I45" s="11">
        <v>3499.7579999999998</v>
      </c>
      <c r="J45" s="11">
        <v>1896.7190000000001</v>
      </c>
      <c r="K45" s="11">
        <v>1534.636</v>
      </c>
      <c r="L45" s="11">
        <v>1193.568</v>
      </c>
      <c r="M45" s="11">
        <v>1104.722</v>
      </c>
      <c r="N45" s="11">
        <v>1579.894</v>
      </c>
      <c r="O45" s="11">
        <v>909.24900000000002</v>
      </c>
      <c r="P45" s="11">
        <v>1521.886</v>
      </c>
      <c r="Q45" s="11">
        <v>2016.799</v>
      </c>
      <c r="R45" s="11">
        <v>2207.25</v>
      </c>
      <c r="S45" s="11">
        <v>2002.3969999999999</v>
      </c>
      <c r="T45" s="11">
        <v>2100.8290000000002</v>
      </c>
      <c r="U45" s="11">
        <v>1413.7339999999999</v>
      </c>
    </row>
    <row r="46" spans="2:21" ht="12" customHeight="1" x14ac:dyDescent="0.3">
      <c r="B46" s="19" t="s">
        <v>28</v>
      </c>
      <c r="C46" s="18" t="s">
        <v>46</v>
      </c>
      <c r="D46" s="11">
        <v>12124.026</v>
      </c>
      <c r="E46" s="11">
        <v>11924.953</v>
      </c>
      <c r="F46" s="11">
        <v>9531.9459999999999</v>
      </c>
      <c r="G46" s="11">
        <v>9395.7009999999991</v>
      </c>
      <c r="H46" s="11">
        <v>10301.833000000001</v>
      </c>
      <c r="I46" s="11">
        <v>8743.98</v>
      </c>
      <c r="J46" s="11">
        <v>6376.24</v>
      </c>
      <c r="K46" s="11">
        <v>4915.7969999999996</v>
      </c>
      <c r="L46" s="11">
        <v>4796.7879999999996</v>
      </c>
      <c r="M46" s="11">
        <v>4658.5050000000001</v>
      </c>
      <c r="N46" s="11">
        <v>6418.8620000000001</v>
      </c>
      <c r="O46" s="11">
        <v>5392.567</v>
      </c>
      <c r="P46" s="11">
        <v>3917.0770000000002</v>
      </c>
      <c r="Q46" s="11">
        <v>7054.7250000000004</v>
      </c>
      <c r="R46" s="11">
        <v>6490.8530000000001</v>
      </c>
      <c r="S46" s="11">
        <v>6689.0839999999998</v>
      </c>
      <c r="T46" s="11">
        <v>7015.366</v>
      </c>
      <c r="U46" s="11">
        <v>5305.1059999999998</v>
      </c>
    </row>
    <row r="47" spans="2:21" ht="12" customHeight="1" x14ac:dyDescent="0.3">
      <c r="B47" s="71" t="s">
        <v>43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</row>
    <row r="48" spans="2:21" ht="12" customHeight="1" x14ac:dyDescent="0.3">
      <c r="B48" s="17" t="s">
        <v>36</v>
      </c>
      <c r="C48" s="18" t="s">
        <v>46</v>
      </c>
      <c r="D48" s="11">
        <v>129.66300000000001</v>
      </c>
      <c r="E48" s="11">
        <v>221.24600000000001</v>
      </c>
      <c r="F48" s="11">
        <v>156.80799999999999</v>
      </c>
      <c r="G48" s="11">
        <v>119.236</v>
      </c>
      <c r="H48" s="11">
        <v>158.78899999999999</v>
      </c>
      <c r="I48" s="11">
        <v>109.029</v>
      </c>
      <c r="J48" s="11">
        <v>210.41300000000001</v>
      </c>
      <c r="K48" s="11">
        <v>211.59800000000001</v>
      </c>
      <c r="L48" s="11">
        <v>212.673</v>
      </c>
      <c r="M48" s="11">
        <v>166.81100000000001</v>
      </c>
      <c r="N48" s="11">
        <v>259.851</v>
      </c>
      <c r="O48" s="11">
        <v>238.83</v>
      </c>
      <c r="P48" s="11">
        <v>180.077</v>
      </c>
      <c r="Q48" s="11">
        <v>172.238</v>
      </c>
      <c r="R48" s="11">
        <v>124.849</v>
      </c>
      <c r="S48" s="11">
        <v>126.643</v>
      </c>
      <c r="T48" s="11">
        <v>89.156999999999996</v>
      </c>
      <c r="U48" s="11">
        <v>174.78</v>
      </c>
    </row>
    <row r="49" spans="2:21" ht="12" customHeight="1" x14ac:dyDescent="0.3">
      <c r="B49" s="17" t="s">
        <v>35</v>
      </c>
      <c r="C49" s="18" t="s">
        <v>46</v>
      </c>
      <c r="D49" s="11">
        <v>190.81899999999999</v>
      </c>
      <c r="E49" s="11">
        <v>198.208</v>
      </c>
      <c r="F49" s="11">
        <v>181.74199999999999</v>
      </c>
      <c r="G49" s="11">
        <v>212.02699999999999</v>
      </c>
      <c r="H49" s="11">
        <v>122.453</v>
      </c>
      <c r="I49" s="11">
        <v>137.60499999999999</v>
      </c>
      <c r="J49" s="11">
        <v>192.703</v>
      </c>
      <c r="K49" s="11">
        <v>242.679</v>
      </c>
      <c r="L49" s="11">
        <v>240.34299999999999</v>
      </c>
      <c r="M49" s="11">
        <v>192.309</v>
      </c>
      <c r="N49" s="11">
        <v>164.80600000000001</v>
      </c>
      <c r="O49" s="11">
        <v>85.010999999999996</v>
      </c>
      <c r="P49" s="11">
        <v>79.483000000000004</v>
      </c>
      <c r="Q49" s="11">
        <v>66.19</v>
      </c>
      <c r="R49" s="11">
        <v>108.35599999999999</v>
      </c>
      <c r="S49" s="11">
        <v>65.557000000000002</v>
      </c>
      <c r="T49" s="11">
        <v>56.646999999999998</v>
      </c>
      <c r="U49" s="11">
        <v>27.344000000000001</v>
      </c>
    </row>
    <row r="50" spans="2:21" ht="12" customHeight="1" x14ac:dyDescent="0.3">
      <c r="B50" s="17" t="s">
        <v>44</v>
      </c>
      <c r="C50" s="18" t="s">
        <v>46</v>
      </c>
      <c r="D50" s="11">
        <v>1320.7139999999999</v>
      </c>
      <c r="E50" s="11">
        <v>945.35500000000002</v>
      </c>
      <c r="F50" s="11">
        <v>752.03499999999997</v>
      </c>
      <c r="G50" s="11">
        <v>581.61800000000005</v>
      </c>
      <c r="H50" s="11">
        <v>728.471</v>
      </c>
      <c r="I50" s="11">
        <v>849.52800000000002</v>
      </c>
      <c r="J50" s="11">
        <v>654.92399999999998</v>
      </c>
      <c r="K50" s="11">
        <v>581.952</v>
      </c>
      <c r="L50" s="11">
        <v>548.24400000000003</v>
      </c>
      <c r="M50" s="11">
        <v>285.654</v>
      </c>
      <c r="N50" s="11">
        <v>213.71899999999999</v>
      </c>
      <c r="O50" s="11">
        <v>156.827</v>
      </c>
      <c r="P50" s="11">
        <v>96.311000000000007</v>
      </c>
      <c r="Q50" s="11">
        <v>48.738999999999997</v>
      </c>
      <c r="R50" s="11">
        <v>119.738</v>
      </c>
      <c r="S50" s="11">
        <v>172.71199999999999</v>
      </c>
      <c r="T50" s="11">
        <v>86.605999999999995</v>
      </c>
      <c r="U50" s="11">
        <v>59.737000000000002</v>
      </c>
    </row>
    <row r="51" spans="2:21" ht="12" customHeight="1" x14ac:dyDescent="0.3">
      <c r="B51" s="17" t="s">
        <v>41</v>
      </c>
      <c r="C51" s="18" t="s">
        <v>46</v>
      </c>
      <c r="D51" s="11">
        <v>1036.2429999999999</v>
      </c>
      <c r="E51" s="11">
        <v>891.053</v>
      </c>
      <c r="F51" s="11">
        <v>622.94200000000001</v>
      </c>
      <c r="G51" s="11">
        <v>702.75400000000002</v>
      </c>
      <c r="H51" s="11">
        <v>628.43799999999999</v>
      </c>
      <c r="I51" s="11">
        <v>448.803</v>
      </c>
      <c r="J51" s="11">
        <v>366.2</v>
      </c>
      <c r="K51" s="11">
        <v>377.601</v>
      </c>
      <c r="L51" s="11">
        <v>322.55200000000002</v>
      </c>
      <c r="M51" s="11">
        <v>434.40899999999999</v>
      </c>
      <c r="N51" s="11">
        <v>331.40600000000001</v>
      </c>
      <c r="O51" s="11">
        <v>320.10199999999998</v>
      </c>
      <c r="P51" s="11">
        <v>89.634</v>
      </c>
      <c r="Q51" s="11">
        <v>133.88399999999999</v>
      </c>
      <c r="R51" s="11">
        <v>212.13800000000001</v>
      </c>
      <c r="S51" s="11">
        <v>193.249</v>
      </c>
      <c r="T51" s="11">
        <v>223.64099999999999</v>
      </c>
      <c r="U51" s="11">
        <v>227.26400000000001</v>
      </c>
    </row>
    <row r="52" spans="2:21" ht="12" customHeight="1" x14ac:dyDescent="0.3">
      <c r="B52" s="20" t="s">
        <v>28</v>
      </c>
      <c r="C52" s="18" t="s">
        <v>46</v>
      </c>
      <c r="D52" s="11">
        <v>2677.4389999999999</v>
      </c>
      <c r="E52" s="11">
        <v>2255.8620000000001</v>
      </c>
      <c r="F52" s="11">
        <v>1713.527</v>
      </c>
      <c r="G52" s="11">
        <v>1615.635</v>
      </c>
      <c r="H52" s="11">
        <v>1638.1510000000001</v>
      </c>
      <c r="I52" s="11">
        <v>1544.9649999999999</v>
      </c>
      <c r="J52" s="11">
        <v>1424.24</v>
      </c>
      <c r="K52" s="11">
        <v>1413.83</v>
      </c>
      <c r="L52" s="11">
        <v>1323.8119999999999</v>
      </c>
      <c r="M52" s="11">
        <v>1079.183</v>
      </c>
      <c r="N52" s="11">
        <v>969.78200000000004</v>
      </c>
      <c r="O52" s="11">
        <v>800.77</v>
      </c>
      <c r="P52" s="11">
        <v>445.505</v>
      </c>
      <c r="Q52" s="11">
        <v>421.05099999999999</v>
      </c>
      <c r="R52" s="11">
        <v>565.08100000000002</v>
      </c>
      <c r="S52" s="11">
        <v>558.16099999999994</v>
      </c>
      <c r="T52" s="11">
        <v>456.05099999999999</v>
      </c>
      <c r="U52" s="11">
        <v>489.125</v>
      </c>
    </row>
    <row r="53" spans="2:21" ht="16.5" customHeight="1" x14ac:dyDescent="0.3">
      <c r="B53" s="65" t="s">
        <v>47</v>
      </c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</row>
  </sheetData>
  <mergeCells count="10">
    <mergeCell ref="B32:U32"/>
    <mergeCell ref="B40:U40"/>
    <mergeCell ref="B47:U47"/>
    <mergeCell ref="B53:U53"/>
    <mergeCell ref="B7:U7"/>
    <mergeCell ref="B9:U9"/>
    <mergeCell ref="B10:U10"/>
    <mergeCell ref="B18:U18"/>
    <mergeCell ref="B25:U25"/>
    <mergeCell ref="B31:U31"/>
  </mergeCells>
  <conditionalFormatting sqref="D48:U52">
    <cfRule type="cellIs" dxfId="15" priority="2" operator="lessThan">
      <formula>100</formula>
    </cfRule>
  </conditionalFormatting>
  <conditionalFormatting sqref="D11:U17 D19:U24 D26:U30 D33:U39 D41:U46 D48:U52">
    <cfRule type="cellIs" dxfId="14" priority="1" operator="greaterThanOrEqual">
      <formula>100</formula>
    </cfRule>
  </conditionalFormatting>
  <pageMargins left="0.7" right="0.7" top="0.75" bottom="0.75" header="0.3" footer="0.3"/>
  <pageSetup paperSize="9" scale="50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9"/>
  <sheetViews>
    <sheetView workbookViewId="0"/>
  </sheetViews>
  <sheetFormatPr defaultColWidth="9.109375" defaultRowHeight="14.4" x14ac:dyDescent="0.3"/>
  <cols>
    <col min="1" max="1" width="9.109375" style="7"/>
    <col min="2" max="2" width="11.6640625" style="7" customWidth="1"/>
    <col min="3" max="3" width="4.88671875" style="7" bestFit="1" customWidth="1"/>
    <col min="4" max="14" width="7.5546875" style="7" customWidth="1"/>
    <col min="15" max="21" width="7.6640625" style="7" customWidth="1"/>
    <col min="22" max="16384" width="9.109375" style="7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13"/>
      <c r="P6" s="13"/>
      <c r="Q6" s="13"/>
      <c r="R6" s="13"/>
      <c r="S6" s="13"/>
      <c r="T6" s="13"/>
      <c r="U6" s="6" t="s">
        <v>0</v>
      </c>
    </row>
    <row r="7" spans="2:21" ht="30" customHeight="1" x14ac:dyDescent="0.3">
      <c r="B7" s="72" t="s">
        <v>77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5"/>
      <c r="P7" s="75"/>
      <c r="Q7" s="75"/>
      <c r="R7" s="75"/>
      <c r="S7" s="75"/>
      <c r="T7" s="75"/>
      <c r="U7" s="75"/>
    </row>
    <row r="8" spans="2:21" ht="12" customHeight="1" x14ac:dyDescent="0.3">
      <c r="B8" s="30"/>
      <c r="C8" s="31" t="s">
        <v>2</v>
      </c>
      <c r="D8" s="31" t="s">
        <v>3</v>
      </c>
      <c r="E8" s="31" t="s">
        <v>4</v>
      </c>
      <c r="F8" s="31" t="s">
        <v>5</v>
      </c>
      <c r="G8" s="31" t="s">
        <v>6</v>
      </c>
      <c r="H8" s="31" t="s">
        <v>7</v>
      </c>
      <c r="I8" s="31" t="s">
        <v>8</v>
      </c>
      <c r="J8" s="31" t="s">
        <v>9</v>
      </c>
      <c r="K8" s="31" t="s">
        <v>10</v>
      </c>
      <c r="L8" s="31" t="s">
        <v>11</v>
      </c>
      <c r="M8" s="31" t="s">
        <v>12</v>
      </c>
      <c r="N8" s="31" t="s">
        <v>13</v>
      </c>
      <c r="O8" s="31" t="s">
        <v>14</v>
      </c>
      <c r="P8" s="31" t="s">
        <v>15</v>
      </c>
      <c r="Q8" s="31" t="s">
        <v>16</v>
      </c>
      <c r="R8" s="31" t="s">
        <v>17</v>
      </c>
      <c r="S8" s="31" t="s">
        <v>18</v>
      </c>
      <c r="T8" s="31" t="s">
        <v>19</v>
      </c>
      <c r="U8" s="31" t="s">
        <v>20</v>
      </c>
    </row>
    <row r="9" spans="2:21" ht="12" customHeight="1" x14ac:dyDescent="0.3">
      <c r="B9" s="69" t="s">
        <v>21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</row>
    <row r="10" spans="2:21" ht="12" customHeight="1" x14ac:dyDescent="0.3">
      <c r="B10" s="76" t="s">
        <v>78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</row>
    <row r="11" spans="2:21" ht="12" customHeight="1" x14ac:dyDescent="0.3">
      <c r="B11" s="17" t="s">
        <v>36</v>
      </c>
      <c r="C11" s="18" t="s">
        <v>24</v>
      </c>
      <c r="D11" s="11">
        <v>7243.1670000000004</v>
      </c>
      <c r="E11" s="11">
        <v>21608.136999999999</v>
      </c>
      <c r="F11" s="11">
        <v>16123.987999999999</v>
      </c>
      <c r="G11" s="11">
        <v>4166.3860000000004</v>
      </c>
      <c r="H11" s="11">
        <v>16566.407999999999</v>
      </c>
      <c r="I11" s="11">
        <v>35726.538999999997</v>
      </c>
      <c r="J11" s="11">
        <v>14695.557000000001</v>
      </c>
      <c r="K11" s="11">
        <v>6288.5280000000002</v>
      </c>
      <c r="L11" s="11">
        <v>11270.834000000001</v>
      </c>
      <c r="M11" s="11">
        <v>29240.664000000001</v>
      </c>
      <c r="N11" s="11">
        <v>40812.328999999998</v>
      </c>
      <c r="O11" s="11">
        <v>29998.242999999999</v>
      </c>
      <c r="P11" s="11">
        <v>22987.357</v>
      </c>
      <c r="Q11" s="11">
        <v>19639.273000000001</v>
      </c>
      <c r="R11" s="11">
        <v>12908.574000000001</v>
      </c>
      <c r="S11" s="11">
        <v>23597.716</v>
      </c>
      <c r="T11" s="11">
        <v>45360.052000000003</v>
      </c>
      <c r="U11" s="11">
        <v>76470.396999999997</v>
      </c>
    </row>
    <row r="12" spans="2:21" ht="12" customHeight="1" x14ac:dyDescent="0.3">
      <c r="B12" s="17" t="s">
        <v>35</v>
      </c>
      <c r="C12" s="18" t="s">
        <v>24</v>
      </c>
      <c r="D12" s="11">
        <v>98134.764999999999</v>
      </c>
      <c r="E12" s="11">
        <v>105281.45600000001</v>
      </c>
      <c r="F12" s="11">
        <v>100876.054</v>
      </c>
      <c r="G12" s="11">
        <v>140296.16699999999</v>
      </c>
      <c r="H12" s="11">
        <v>146539.109</v>
      </c>
      <c r="I12" s="11">
        <v>113171.478</v>
      </c>
      <c r="J12" s="11">
        <v>149058.736</v>
      </c>
      <c r="K12" s="11">
        <v>139270.90599999999</v>
      </c>
      <c r="L12" s="11">
        <v>135616.46599999999</v>
      </c>
      <c r="M12" s="11">
        <v>131589.821</v>
      </c>
      <c r="N12" s="11">
        <v>111084.408</v>
      </c>
      <c r="O12" s="11">
        <v>101590.192</v>
      </c>
      <c r="P12" s="11">
        <v>94877.308999999994</v>
      </c>
      <c r="Q12" s="11">
        <v>67519.975999999995</v>
      </c>
      <c r="R12" s="11">
        <v>73873.615999999995</v>
      </c>
      <c r="S12" s="11">
        <v>84252.853000000003</v>
      </c>
      <c r="T12" s="11">
        <v>71470.512000000002</v>
      </c>
      <c r="U12" s="11">
        <v>51302.705999999998</v>
      </c>
    </row>
    <row r="13" spans="2:21" ht="12" customHeight="1" x14ac:dyDescent="0.3">
      <c r="B13" s="17" t="s">
        <v>37</v>
      </c>
      <c r="C13" s="18" t="s">
        <v>24</v>
      </c>
      <c r="D13" s="11">
        <v>72257.574999999997</v>
      </c>
      <c r="E13" s="11">
        <v>63437.932999999997</v>
      </c>
      <c r="F13" s="11">
        <v>52203.228000000003</v>
      </c>
      <c r="G13" s="11">
        <v>45294.713000000003</v>
      </c>
      <c r="H13" s="11">
        <v>51712.01</v>
      </c>
      <c r="I13" s="11">
        <v>53642.26</v>
      </c>
      <c r="J13" s="11">
        <v>40603.199000000001</v>
      </c>
      <c r="K13" s="11">
        <v>34074.084000000003</v>
      </c>
      <c r="L13" s="11">
        <v>23961.563999999998</v>
      </c>
      <c r="M13" s="11">
        <v>21730.253000000001</v>
      </c>
      <c r="N13" s="11">
        <v>22599.198</v>
      </c>
      <c r="O13" s="11">
        <v>25188.624</v>
      </c>
      <c r="P13" s="11">
        <v>22302.827000000001</v>
      </c>
      <c r="Q13" s="11">
        <v>21070.607</v>
      </c>
      <c r="R13" s="11">
        <v>17211.409</v>
      </c>
      <c r="S13" s="11">
        <v>15115.784</v>
      </c>
      <c r="T13" s="11">
        <v>16892.147000000001</v>
      </c>
      <c r="U13" s="11">
        <v>16078.227999999999</v>
      </c>
    </row>
    <row r="14" spans="2:21" ht="12" customHeight="1" x14ac:dyDescent="0.3">
      <c r="B14" s="17" t="s">
        <v>79</v>
      </c>
      <c r="C14" s="18" t="s">
        <v>24</v>
      </c>
      <c r="D14" s="11">
        <v>20572.922999999999</v>
      </c>
      <c r="E14" s="11">
        <v>25749.993999999999</v>
      </c>
      <c r="F14" s="11">
        <v>20529.896000000001</v>
      </c>
      <c r="G14" s="11">
        <v>17524.821</v>
      </c>
      <c r="H14" s="11">
        <v>23073.697</v>
      </c>
      <c r="I14" s="11">
        <v>19739.306</v>
      </c>
      <c r="J14" s="11">
        <v>21982.026999999998</v>
      </c>
      <c r="K14" s="11">
        <v>21717.922999999999</v>
      </c>
      <c r="L14" s="11">
        <v>23357.717000000001</v>
      </c>
      <c r="M14" s="11">
        <v>21518.297999999999</v>
      </c>
      <c r="N14" s="11">
        <v>24924.384999999998</v>
      </c>
      <c r="O14" s="11">
        <v>25956.657999999999</v>
      </c>
      <c r="P14" s="11">
        <v>20677.741999999998</v>
      </c>
      <c r="Q14" s="11">
        <v>23568.34</v>
      </c>
      <c r="R14" s="11">
        <v>20265.868999999999</v>
      </c>
      <c r="S14" s="11">
        <v>22114.587</v>
      </c>
      <c r="T14" s="11">
        <v>21419.787</v>
      </c>
      <c r="U14" s="11">
        <v>22566.920999999998</v>
      </c>
    </row>
    <row r="15" spans="2:21" ht="12" customHeight="1" x14ac:dyDescent="0.3">
      <c r="B15" s="17" t="s">
        <v>41</v>
      </c>
      <c r="C15" s="18" t="s">
        <v>24</v>
      </c>
      <c r="D15" s="11">
        <v>51068.453999999998</v>
      </c>
      <c r="E15" s="11">
        <v>47050.481</v>
      </c>
      <c r="F15" s="11">
        <v>26381.927</v>
      </c>
      <c r="G15" s="11">
        <v>30397.858</v>
      </c>
      <c r="H15" s="11">
        <v>25258.595000000001</v>
      </c>
      <c r="I15" s="11">
        <v>23347.526999999998</v>
      </c>
      <c r="J15" s="11">
        <v>19688.288</v>
      </c>
      <c r="K15" s="11">
        <v>15866.808000000001</v>
      </c>
      <c r="L15" s="11">
        <v>13978.456</v>
      </c>
      <c r="M15" s="11">
        <v>12293.89</v>
      </c>
      <c r="N15" s="11">
        <v>12616.063</v>
      </c>
      <c r="O15" s="11">
        <v>14521.058000000001</v>
      </c>
      <c r="P15" s="11">
        <v>25150.871999999999</v>
      </c>
      <c r="Q15" s="11">
        <v>38244.466</v>
      </c>
      <c r="R15" s="11">
        <v>49493.182000000001</v>
      </c>
      <c r="S15" s="11">
        <v>36900.894</v>
      </c>
      <c r="T15" s="11">
        <v>32067.838</v>
      </c>
      <c r="U15" s="11">
        <v>22967.242999999999</v>
      </c>
    </row>
    <row r="16" spans="2:21" ht="12" customHeight="1" x14ac:dyDescent="0.3">
      <c r="B16" s="19" t="s">
        <v>28</v>
      </c>
      <c r="C16" s="18" t="s">
        <v>24</v>
      </c>
      <c r="D16" s="11">
        <v>249276.88399999999</v>
      </c>
      <c r="E16" s="11">
        <v>263128.00099999999</v>
      </c>
      <c r="F16" s="11">
        <v>216115.09299999999</v>
      </c>
      <c r="G16" s="11">
        <v>237679.94500000001</v>
      </c>
      <c r="H16" s="11">
        <v>263149.81900000002</v>
      </c>
      <c r="I16" s="11">
        <v>245627.11</v>
      </c>
      <c r="J16" s="11">
        <v>246027.807</v>
      </c>
      <c r="K16" s="11">
        <v>217218.24900000001</v>
      </c>
      <c r="L16" s="11">
        <v>208185.03700000001</v>
      </c>
      <c r="M16" s="11">
        <v>216372.92600000001</v>
      </c>
      <c r="N16" s="11">
        <v>212036.383</v>
      </c>
      <c r="O16" s="11">
        <v>197254.77499999999</v>
      </c>
      <c r="P16" s="11">
        <v>185996.10699999999</v>
      </c>
      <c r="Q16" s="11">
        <v>170042.66200000001</v>
      </c>
      <c r="R16" s="11">
        <v>173752.65</v>
      </c>
      <c r="S16" s="11">
        <v>181981.834</v>
      </c>
      <c r="T16" s="11">
        <v>187210.33600000001</v>
      </c>
      <c r="U16" s="11">
        <v>189385.495</v>
      </c>
    </row>
    <row r="17" spans="2:21" ht="12" customHeight="1" x14ac:dyDescent="0.3">
      <c r="B17" s="76" t="s">
        <v>56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</row>
    <row r="18" spans="2:21" ht="12" customHeight="1" x14ac:dyDescent="0.3">
      <c r="B18" s="17" t="s">
        <v>35</v>
      </c>
      <c r="C18" s="18" t="s">
        <v>24</v>
      </c>
      <c r="D18" s="11">
        <v>36200.171000000002</v>
      </c>
      <c r="E18" s="11">
        <v>24051.78</v>
      </c>
      <c r="F18" s="11">
        <v>20767.806</v>
      </c>
      <c r="G18" s="11">
        <v>26201.972000000002</v>
      </c>
      <c r="H18" s="11">
        <v>21975.842000000001</v>
      </c>
      <c r="I18" s="11">
        <v>21265.217000000001</v>
      </c>
      <c r="J18" s="11">
        <v>21042.392</v>
      </c>
      <c r="K18" s="11">
        <v>18460.628000000001</v>
      </c>
      <c r="L18" s="11">
        <v>21795.934000000001</v>
      </c>
      <c r="M18" s="11">
        <v>18644.248</v>
      </c>
      <c r="N18" s="11">
        <v>8539.7819999999992</v>
      </c>
      <c r="O18" s="11">
        <v>8253.7330000000002</v>
      </c>
      <c r="P18" s="11">
        <v>7245.9830000000002</v>
      </c>
      <c r="Q18" s="11">
        <v>8251.7720000000008</v>
      </c>
      <c r="R18" s="11">
        <v>5005.6909999999998</v>
      </c>
      <c r="S18" s="11">
        <v>3546.7350000000001</v>
      </c>
      <c r="T18" s="11">
        <v>5530.9989999999998</v>
      </c>
      <c r="U18" s="11">
        <v>4957.1310000000003</v>
      </c>
    </row>
    <row r="19" spans="2:21" ht="12" customHeight="1" x14ac:dyDescent="0.3">
      <c r="B19" s="17" t="s">
        <v>80</v>
      </c>
      <c r="C19" s="18" t="s">
        <v>24</v>
      </c>
      <c r="D19" s="11">
        <v>2993.98</v>
      </c>
      <c r="E19" s="11">
        <v>2482.3209999999999</v>
      </c>
      <c r="F19" s="11">
        <v>1610.9970000000001</v>
      </c>
      <c r="G19" s="11">
        <v>1287.174</v>
      </c>
      <c r="H19" s="11">
        <v>948.52300000000002</v>
      </c>
      <c r="I19" s="11">
        <v>1563.171</v>
      </c>
      <c r="J19" s="11">
        <v>1129.8489999999999</v>
      </c>
      <c r="K19" s="11">
        <v>1909.16</v>
      </c>
      <c r="L19" s="11">
        <v>1927.1</v>
      </c>
      <c r="M19" s="11">
        <v>1608.3520000000001</v>
      </c>
      <c r="N19" s="11">
        <v>1169.95</v>
      </c>
      <c r="O19" s="11">
        <v>529.08500000000004</v>
      </c>
      <c r="P19" s="11">
        <v>681.07299999999998</v>
      </c>
      <c r="Q19" s="11">
        <v>498.04899999999998</v>
      </c>
      <c r="R19" s="11">
        <v>252.63200000000001</v>
      </c>
      <c r="S19" s="11">
        <v>60.6</v>
      </c>
      <c r="T19" s="11">
        <v>5.7</v>
      </c>
      <c r="U19" s="11">
        <v>8.4</v>
      </c>
    </row>
    <row r="20" spans="2:21" ht="12" customHeight="1" x14ac:dyDescent="0.3">
      <c r="B20" s="17" t="s">
        <v>79</v>
      </c>
      <c r="C20" s="18" t="s">
        <v>24</v>
      </c>
      <c r="D20" s="11">
        <v>9395.1530000000002</v>
      </c>
      <c r="E20" s="11">
        <v>7389.2820000000002</v>
      </c>
      <c r="F20" s="11">
        <v>5393.7209999999995</v>
      </c>
      <c r="G20" s="11">
        <v>5715.259</v>
      </c>
      <c r="H20" s="11">
        <v>5232.2330000000002</v>
      </c>
      <c r="I20" s="11">
        <v>7313.7309999999998</v>
      </c>
      <c r="J20" s="11">
        <v>7278.4970000000003</v>
      </c>
      <c r="K20" s="11">
        <v>6252.7179999999998</v>
      </c>
      <c r="L20" s="11">
        <v>8359.7459999999992</v>
      </c>
      <c r="M20" s="11">
        <v>8117.6189999999997</v>
      </c>
      <c r="N20" s="11">
        <v>5273.6729999999998</v>
      </c>
      <c r="O20" s="11">
        <v>6381.0140000000001</v>
      </c>
      <c r="P20" s="11">
        <v>1971.5519999999999</v>
      </c>
      <c r="Q20" s="11">
        <v>3573.5830000000001</v>
      </c>
      <c r="R20" s="11">
        <v>4449.9470000000001</v>
      </c>
      <c r="S20" s="11">
        <v>3142.6819999999998</v>
      </c>
      <c r="T20" s="11">
        <v>4073.768</v>
      </c>
      <c r="U20" s="11">
        <v>5505.7449999999999</v>
      </c>
    </row>
    <row r="21" spans="2:21" ht="12" customHeight="1" x14ac:dyDescent="0.3">
      <c r="B21" s="17" t="s">
        <v>41</v>
      </c>
      <c r="C21" s="18" t="s">
        <v>24</v>
      </c>
      <c r="D21" s="11">
        <v>4815.4949999999999</v>
      </c>
      <c r="E21" s="11">
        <v>509.55599999999998</v>
      </c>
      <c r="F21" s="11">
        <v>913.83699999999999</v>
      </c>
      <c r="G21" s="11">
        <v>1711.271</v>
      </c>
      <c r="H21" s="11">
        <v>4408.9520000000002</v>
      </c>
      <c r="I21" s="11">
        <v>8630.7800000000007</v>
      </c>
      <c r="J21" s="11">
        <v>5966.1049999999996</v>
      </c>
      <c r="K21" s="11">
        <v>1215.664</v>
      </c>
      <c r="L21" s="11">
        <v>1170.7909999999999</v>
      </c>
      <c r="M21" s="11">
        <v>1138.1600000000001</v>
      </c>
      <c r="N21" s="11">
        <v>439.32499999999999</v>
      </c>
      <c r="O21" s="11">
        <v>183.62899999999999</v>
      </c>
      <c r="P21" s="11">
        <v>893.74</v>
      </c>
      <c r="Q21" s="11">
        <v>1252.6559999999999</v>
      </c>
      <c r="R21" s="11">
        <v>965.60900000000004</v>
      </c>
      <c r="S21" s="11">
        <v>4947.8559999999998</v>
      </c>
      <c r="T21" s="11">
        <v>2359.6280000000002</v>
      </c>
      <c r="U21" s="11">
        <v>765.73</v>
      </c>
    </row>
    <row r="22" spans="2:21" ht="12" customHeight="1" x14ac:dyDescent="0.3">
      <c r="B22" s="19" t="s">
        <v>81</v>
      </c>
      <c r="C22" s="18" t="s">
        <v>24</v>
      </c>
      <c r="D22" s="11">
        <v>53404.798999999999</v>
      </c>
      <c r="E22" s="11">
        <v>34432.938999999998</v>
      </c>
      <c r="F22" s="11">
        <v>28686.361000000001</v>
      </c>
      <c r="G22" s="11">
        <v>34915.675999999999</v>
      </c>
      <c r="H22" s="11">
        <v>32565.55</v>
      </c>
      <c r="I22" s="11">
        <v>38772.898999999998</v>
      </c>
      <c r="J22" s="11">
        <v>35416.843000000001</v>
      </c>
      <c r="K22" s="11">
        <v>27838.17</v>
      </c>
      <c r="L22" s="11">
        <v>33253.571000000004</v>
      </c>
      <c r="M22" s="11">
        <v>29508.379000000001</v>
      </c>
      <c r="N22" s="11">
        <v>15422.73</v>
      </c>
      <c r="O22" s="11">
        <v>15347.460999999999</v>
      </c>
      <c r="P22" s="11">
        <v>10792.348</v>
      </c>
      <c r="Q22" s="11">
        <v>13576.06</v>
      </c>
      <c r="R22" s="11">
        <v>10673.879000000001</v>
      </c>
      <c r="S22" s="11">
        <v>11697.873</v>
      </c>
      <c r="T22" s="11">
        <v>11970.094999999999</v>
      </c>
      <c r="U22" s="11">
        <v>11237.005999999999</v>
      </c>
    </row>
    <row r="23" spans="2:21" ht="12" customHeight="1" x14ac:dyDescent="0.3">
      <c r="B23" s="76" t="s">
        <v>82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</row>
    <row r="24" spans="2:21" ht="12" customHeight="1" x14ac:dyDescent="0.3">
      <c r="B24" s="17" t="s">
        <v>35</v>
      </c>
      <c r="C24" s="18" t="s">
        <v>24</v>
      </c>
      <c r="D24" s="11">
        <v>4902.75</v>
      </c>
      <c r="E24" s="11">
        <v>1596.2850000000001</v>
      </c>
      <c r="F24" s="11">
        <v>541.38699999999994</v>
      </c>
      <c r="G24" s="11">
        <v>692.19</v>
      </c>
      <c r="H24" s="11">
        <v>870.42399999999998</v>
      </c>
      <c r="I24" s="11">
        <v>784.30700000000002</v>
      </c>
      <c r="J24" s="11">
        <v>1559.617</v>
      </c>
      <c r="K24" s="11">
        <v>1182.117</v>
      </c>
      <c r="L24" s="11">
        <v>1480.115</v>
      </c>
      <c r="M24" s="11">
        <v>1188.7919999999999</v>
      </c>
      <c r="N24" s="11">
        <v>1869.7570000000001</v>
      </c>
      <c r="O24" s="11">
        <v>3974.252</v>
      </c>
      <c r="P24" s="11">
        <v>5509.9080000000004</v>
      </c>
      <c r="Q24" s="11">
        <v>4226.9610000000002</v>
      </c>
      <c r="R24" s="11">
        <v>2808.194</v>
      </c>
      <c r="S24" s="11">
        <v>2969.9560000000001</v>
      </c>
      <c r="T24" s="11">
        <v>2946.5880000000002</v>
      </c>
      <c r="U24" s="11">
        <v>894.43100000000004</v>
      </c>
    </row>
    <row r="25" spans="2:21" ht="12" customHeight="1" x14ac:dyDescent="0.3">
      <c r="B25" s="17" t="s">
        <v>36</v>
      </c>
      <c r="C25" s="18" t="s">
        <v>24</v>
      </c>
      <c r="D25" s="11">
        <v>45.823</v>
      </c>
      <c r="E25" s="11">
        <v>33.863</v>
      </c>
      <c r="F25" s="11">
        <v>90.325000000000003</v>
      </c>
      <c r="G25" s="11" t="s">
        <v>40</v>
      </c>
      <c r="H25" s="11" t="s">
        <v>40</v>
      </c>
      <c r="I25" s="11">
        <v>11.598000000000001</v>
      </c>
      <c r="J25" s="11">
        <v>27.466999999999999</v>
      </c>
      <c r="K25" s="11">
        <v>2.8780000000000001</v>
      </c>
      <c r="L25" s="11">
        <v>37.347000000000001</v>
      </c>
      <c r="M25" s="11">
        <v>609.40099999999995</v>
      </c>
      <c r="N25" s="11">
        <v>679.822</v>
      </c>
      <c r="O25" s="11">
        <v>743.60699999999997</v>
      </c>
      <c r="P25" s="11">
        <v>772.59400000000005</v>
      </c>
      <c r="Q25" s="11">
        <v>952.56799999999998</v>
      </c>
      <c r="R25" s="11">
        <v>1073.6220000000001</v>
      </c>
      <c r="S25" s="11">
        <v>572.97900000000004</v>
      </c>
      <c r="T25" s="11">
        <v>560.24800000000005</v>
      </c>
      <c r="U25" s="11">
        <v>154.405</v>
      </c>
    </row>
    <row r="26" spans="2:21" ht="12" customHeight="1" x14ac:dyDescent="0.3">
      <c r="B26" s="17" t="s">
        <v>37</v>
      </c>
      <c r="C26" s="18" t="s">
        <v>24</v>
      </c>
      <c r="D26" s="11">
        <v>201.07400000000001</v>
      </c>
      <c r="E26" s="11">
        <v>264.51799999999997</v>
      </c>
      <c r="F26" s="11">
        <v>541.95600000000002</v>
      </c>
      <c r="G26" s="11">
        <v>326.32</v>
      </c>
      <c r="H26" s="11">
        <v>719.39099999999996</v>
      </c>
      <c r="I26" s="11">
        <v>777.24800000000005</v>
      </c>
      <c r="J26" s="11">
        <v>521.28300000000002</v>
      </c>
      <c r="K26" s="11">
        <v>399.80099999999999</v>
      </c>
      <c r="L26" s="11">
        <v>824.36400000000003</v>
      </c>
      <c r="M26" s="11">
        <v>513.82000000000005</v>
      </c>
      <c r="N26" s="11">
        <v>688.23199999999997</v>
      </c>
      <c r="O26" s="11">
        <v>747.43</v>
      </c>
      <c r="P26" s="11">
        <v>496.327</v>
      </c>
      <c r="Q26" s="11">
        <v>461.12599999999998</v>
      </c>
      <c r="R26" s="11">
        <v>604.80799999999999</v>
      </c>
      <c r="S26" s="11">
        <v>480.15800000000002</v>
      </c>
      <c r="T26" s="11">
        <v>346.27600000000001</v>
      </c>
      <c r="U26" s="11">
        <v>202.31299999999999</v>
      </c>
    </row>
    <row r="27" spans="2:21" ht="12" customHeight="1" x14ac:dyDescent="0.3">
      <c r="B27" s="17" t="s">
        <v>41</v>
      </c>
      <c r="C27" s="18" t="s">
        <v>24</v>
      </c>
      <c r="D27" s="11">
        <v>1132.896</v>
      </c>
      <c r="E27" s="11">
        <v>1605.9490000000001</v>
      </c>
      <c r="F27" s="11">
        <v>568.70100000000002</v>
      </c>
      <c r="G27" s="11">
        <v>163.12700000000001</v>
      </c>
      <c r="H27" s="11">
        <v>155.72</v>
      </c>
      <c r="I27" s="11">
        <v>210.05099999999999</v>
      </c>
      <c r="J27" s="11">
        <v>185.16499999999999</v>
      </c>
      <c r="K27" s="11">
        <v>547.95100000000002</v>
      </c>
      <c r="L27" s="11">
        <v>935.81299999999999</v>
      </c>
      <c r="M27" s="11">
        <v>826.33399999999995</v>
      </c>
      <c r="N27" s="11">
        <v>583.221</v>
      </c>
      <c r="O27" s="11">
        <v>707.101</v>
      </c>
      <c r="P27" s="11">
        <v>2424.4830000000002</v>
      </c>
      <c r="Q27" s="11">
        <v>996.40700000000004</v>
      </c>
      <c r="R27" s="11">
        <v>774.12900000000002</v>
      </c>
      <c r="S27" s="11">
        <v>488.77100000000002</v>
      </c>
      <c r="T27" s="11">
        <v>427.96800000000002</v>
      </c>
      <c r="U27" s="11">
        <v>159.97499999999999</v>
      </c>
    </row>
    <row r="28" spans="2:21" ht="12" customHeight="1" x14ac:dyDescent="0.3">
      <c r="B28" s="19" t="s">
        <v>28</v>
      </c>
      <c r="C28" s="18" t="s">
        <v>24</v>
      </c>
      <c r="D28" s="11">
        <v>6282.5429999999997</v>
      </c>
      <c r="E28" s="11">
        <v>3500.6149999999998</v>
      </c>
      <c r="F28" s="11">
        <v>1742.3689999999999</v>
      </c>
      <c r="G28" s="11">
        <v>1181.6369999999999</v>
      </c>
      <c r="H28" s="11">
        <v>1745.5350000000001</v>
      </c>
      <c r="I28" s="11">
        <v>1783.204</v>
      </c>
      <c r="J28" s="11">
        <v>2293.5320000000002</v>
      </c>
      <c r="K28" s="11">
        <v>2132.7469999999998</v>
      </c>
      <c r="L28" s="11">
        <v>3277.6390000000001</v>
      </c>
      <c r="M28" s="11">
        <v>3138.3470000000002</v>
      </c>
      <c r="N28" s="11">
        <v>3821.0320000000002</v>
      </c>
      <c r="O28" s="11">
        <v>6172.39</v>
      </c>
      <c r="P28" s="11">
        <v>9203.3119999999999</v>
      </c>
      <c r="Q28" s="11">
        <v>6637.0619999999999</v>
      </c>
      <c r="R28" s="11">
        <v>5260.7529999999997</v>
      </c>
      <c r="S28" s="11">
        <v>4511.8639999999996</v>
      </c>
      <c r="T28" s="11">
        <v>4281.08</v>
      </c>
      <c r="U28" s="11">
        <v>1411.124</v>
      </c>
    </row>
    <row r="29" spans="2:21" ht="11.25" customHeight="1" x14ac:dyDescent="0.3">
      <c r="B29" s="70" t="s">
        <v>45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</row>
    <row r="30" spans="2:21" ht="12" customHeight="1" x14ac:dyDescent="0.3">
      <c r="B30" s="76" t="s">
        <v>78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</row>
    <row r="31" spans="2:21" ht="12" customHeight="1" x14ac:dyDescent="0.3">
      <c r="B31" s="17" t="s">
        <v>36</v>
      </c>
      <c r="C31" s="18" t="s">
        <v>46</v>
      </c>
      <c r="D31" s="11">
        <v>79.962999999999994</v>
      </c>
      <c r="E31" s="11">
        <v>249.036</v>
      </c>
      <c r="F31" s="11">
        <v>309.73099999999999</v>
      </c>
      <c r="G31" s="11">
        <v>75.088999999999999</v>
      </c>
      <c r="H31" s="11">
        <v>301.79399999999998</v>
      </c>
      <c r="I31" s="11">
        <v>617.74400000000003</v>
      </c>
      <c r="J31" s="11">
        <v>273.59399999999999</v>
      </c>
      <c r="K31" s="11">
        <v>115.208</v>
      </c>
      <c r="L31" s="11">
        <v>214.18600000000001</v>
      </c>
      <c r="M31" s="11">
        <v>501.22</v>
      </c>
      <c r="N31" s="11">
        <v>740.62800000000004</v>
      </c>
      <c r="O31" s="11">
        <v>546.64200000000005</v>
      </c>
      <c r="P31" s="11">
        <v>404.66500000000002</v>
      </c>
      <c r="Q31" s="11">
        <v>385.04599999999999</v>
      </c>
      <c r="R31" s="11">
        <v>207.76300000000001</v>
      </c>
      <c r="S31" s="11">
        <v>355.49299999999999</v>
      </c>
      <c r="T31" s="11">
        <v>631.15099999999995</v>
      </c>
      <c r="U31" s="11">
        <v>991.202</v>
      </c>
    </row>
    <row r="32" spans="2:21" ht="12" customHeight="1" x14ac:dyDescent="0.3">
      <c r="B32" s="17" t="s">
        <v>35</v>
      </c>
      <c r="C32" s="18" t="s">
        <v>46</v>
      </c>
      <c r="D32" s="11">
        <v>1283.5509999999999</v>
      </c>
      <c r="E32" s="11">
        <v>1815.7429999999999</v>
      </c>
      <c r="F32" s="11">
        <v>2029.4639999999999</v>
      </c>
      <c r="G32" s="11">
        <v>2773.0309999999999</v>
      </c>
      <c r="H32" s="11">
        <v>2177.6779999999999</v>
      </c>
      <c r="I32" s="11">
        <v>1628.595</v>
      </c>
      <c r="J32" s="11">
        <v>2374.61</v>
      </c>
      <c r="K32" s="11">
        <v>2276.3429999999998</v>
      </c>
      <c r="L32" s="11">
        <v>2197.3829999999998</v>
      </c>
      <c r="M32" s="11">
        <v>2111.5990000000002</v>
      </c>
      <c r="N32" s="11">
        <v>1655.7070000000001</v>
      </c>
      <c r="O32" s="11">
        <v>1559.92</v>
      </c>
      <c r="P32" s="11">
        <v>1310.059</v>
      </c>
      <c r="Q32" s="11">
        <v>953.02</v>
      </c>
      <c r="R32" s="11">
        <v>935.07299999999998</v>
      </c>
      <c r="S32" s="11">
        <v>1066.758</v>
      </c>
      <c r="T32" s="11">
        <v>872.74599999999998</v>
      </c>
      <c r="U32" s="11">
        <v>510.887</v>
      </c>
    </row>
    <row r="33" spans="2:21" ht="12" customHeight="1" x14ac:dyDescent="0.3">
      <c r="B33" s="17" t="s">
        <v>37</v>
      </c>
      <c r="C33" s="18" t="s">
        <v>46</v>
      </c>
      <c r="D33" s="11">
        <v>971.81</v>
      </c>
      <c r="E33" s="11">
        <v>899.15700000000004</v>
      </c>
      <c r="F33" s="11">
        <v>935.71400000000006</v>
      </c>
      <c r="G33" s="11">
        <v>973.83900000000006</v>
      </c>
      <c r="H33" s="11">
        <v>796.62699999999995</v>
      </c>
      <c r="I33" s="11">
        <v>807.98199999999997</v>
      </c>
      <c r="J33" s="11">
        <v>620.197</v>
      </c>
      <c r="K33" s="11">
        <v>563.09900000000005</v>
      </c>
      <c r="L33" s="11">
        <v>384.98599999999999</v>
      </c>
      <c r="M33" s="11">
        <v>395.47399999999999</v>
      </c>
      <c r="N33" s="11">
        <v>404.28500000000003</v>
      </c>
      <c r="O33" s="11">
        <v>449.18700000000001</v>
      </c>
      <c r="P33" s="11">
        <v>400.41699999999997</v>
      </c>
      <c r="Q33" s="11">
        <v>383.947</v>
      </c>
      <c r="R33" s="11">
        <v>313.197</v>
      </c>
      <c r="S33" s="11">
        <v>255.04300000000001</v>
      </c>
      <c r="T33" s="11">
        <v>307.48</v>
      </c>
      <c r="U33" s="11">
        <v>283.81400000000002</v>
      </c>
    </row>
    <row r="34" spans="2:21" ht="12" customHeight="1" x14ac:dyDescent="0.3">
      <c r="B34" s="17" t="s">
        <v>79</v>
      </c>
      <c r="C34" s="18" t="s">
        <v>46</v>
      </c>
      <c r="D34" s="11">
        <v>258.74200000000002</v>
      </c>
      <c r="E34" s="11">
        <v>315.60199999999998</v>
      </c>
      <c r="F34" s="11">
        <v>333.005</v>
      </c>
      <c r="G34" s="11">
        <v>357.44600000000003</v>
      </c>
      <c r="H34" s="11">
        <v>319.02199999999999</v>
      </c>
      <c r="I34" s="11">
        <v>265.22899999999998</v>
      </c>
      <c r="J34" s="11">
        <v>339.02300000000002</v>
      </c>
      <c r="K34" s="11">
        <v>361.57799999999997</v>
      </c>
      <c r="L34" s="11">
        <v>331.47800000000001</v>
      </c>
      <c r="M34" s="11">
        <v>418.62400000000002</v>
      </c>
      <c r="N34" s="11">
        <v>415.62900000000002</v>
      </c>
      <c r="O34" s="11">
        <v>362.70699999999999</v>
      </c>
      <c r="P34" s="11">
        <v>303.20299999999997</v>
      </c>
      <c r="Q34" s="11">
        <v>342.25599999999997</v>
      </c>
      <c r="R34" s="11">
        <v>308.66500000000002</v>
      </c>
      <c r="S34" s="11">
        <v>363.31599999999997</v>
      </c>
      <c r="T34" s="11">
        <v>334.47199999999998</v>
      </c>
      <c r="U34" s="11">
        <v>336.94900000000001</v>
      </c>
    </row>
    <row r="35" spans="2:21" ht="12" customHeight="1" x14ac:dyDescent="0.3">
      <c r="B35" s="17" t="s">
        <v>41</v>
      </c>
      <c r="C35" s="18" t="s">
        <v>46</v>
      </c>
      <c r="D35" s="11">
        <v>949.05499999999995</v>
      </c>
      <c r="E35" s="11">
        <v>730.43</v>
      </c>
      <c r="F35" s="11">
        <v>585.38099999999997</v>
      </c>
      <c r="G35" s="11">
        <v>730.28399999999999</v>
      </c>
      <c r="H35" s="11">
        <v>408.56400000000002</v>
      </c>
      <c r="I35" s="11">
        <v>345.06299999999999</v>
      </c>
      <c r="J35" s="11">
        <v>303.71100000000001</v>
      </c>
      <c r="K35" s="11">
        <v>263.495</v>
      </c>
      <c r="L35" s="11">
        <v>191.715</v>
      </c>
      <c r="M35" s="11">
        <v>211.62100000000001</v>
      </c>
      <c r="N35" s="11">
        <v>207.37</v>
      </c>
      <c r="O35" s="11">
        <v>230.238</v>
      </c>
      <c r="P35" s="11">
        <v>399.62200000000001</v>
      </c>
      <c r="Q35" s="11">
        <v>678.05</v>
      </c>
      <c r="R35" s="11">
        <v>813.26</v>
      </c>
      <c r="S35" s="11">
        <v>574.43299999999999</v>
      </c>
      <c r="T35" s="11">
        <v>437.80500000000001</v>
      </c>
      <c r="U35" s="11">
        <v>298.38299999999998</v>
      </c>
    </row>
    <row r="36" spans="2:21" ht="12" customHeight="1" x14ac:dyDescent="0.3">
      <c r="B36" s="19" t="s">
        <v>28</v>
      </c>
      <c r="C36" s="18" t="s">
        <v>46</v>
      </c>
      <c r="D36" s="11">
        <v>3543.1210000000001</v>
      </c>
      <c r="E36" s="11">
        <v>4009.9679999999998</v>
      </c>
      <c r="F36" s="11">
        <v>4193.2950000000001</v>
      </c>
      <c r="G36" s="11">
        <v>4909.6890000000003</v>
      </c>
      <c r="H36" s="11">
        <v>4003.6849999999999</v>
      </c>
      <c r="I36" s="11">
        <v>3664.6129999999998</v>
      </c>
      <c r="J36" s="11">
        <v>3911.1350000000002</v>
      </c>
      <c r="K36" s="11">
        <v>3579.723</v>
      </c>
      <c r="L36" s="11">
        <v>3319.748</v>
      </c>
      <c r="M36" s="11">
        <v>3638.538</v>
      </c>
      <c r="N36" s="11">
        <v>3423.6190000000001</v>
      </c>
      <c r="O36" s="11">
        <v>3148.694</v>
      </c>
      <c r="P36" s="11">
        <v>2817.9659999999999</v>
      </c>
      <c r="Q36" s="11">
        <v>2742.319</v>
      </c>
      <c r="R36" s="11">
        <v>2577.9580000000001</v>
      </c>
      <c r="S36" s="11">
        <v>2615.0430000000001</v>
      </c>
      <c r="T36" s="11">
        <v>2583.654</v>
      </c>
      <c r="U36" s="11">
        <v>2421.2350000000001</v>
      </c>
    </row>
    <row r="37" spans="2:21" ht="12" customHeight="1" x14ac:dyDescent="0.3">
      <c r="B37" s="76" t="s">
        <v>56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</row>
    <row r="38" spans="2:21" ht="12" customHeight="1" x14ac:dyDescent="0.3">
      <c r="B38" s="17" t="s">
        <v>35</v>
      </c>
      <c r="C38" s="18" t="s">
        <v>46</v>
      </c>
      <c r="D38" s="11">
        <v>1211.134</v>
      </c>
      <c r="E38" s="11">
        <v>1054.981</v>
      </c>
      <c r="F38" s="11">
        <v>803.20500000000004</v>
      </c>
      <c r="G38" s="11">
        <v>1099.0519999999999</v>
      </c>
      <c r="H38" s="11">
        <v>727.15300000000002</v>
      </c>
      <c r="I38" s="11">
        <v>764.42399999999998</v>
      </c>
      <c r="J38" s="11">
        <v>798.59500000000003</v>
      </c>
      <c r="K38" s="11">
        <v>736.20299999999997</v>
      </c>
      <c r="L38" s="11">
        <v>729.66300000000001</v>
      </c>
      <c r="M38" s="11">
        <v>666.98400000000004</v>
      </c>
      <c r="N38" s="11">
        <v>289.63400000000001</v>
      </c>
      <c r="O38" s="11">
        <v>215.684</v>
      </c>
      <c r="P38" s="11">
        <v>190.792</v>
      </c>
      <c r="Q38" s="11">
        <v>248.911</v>
      </c>
      <c r="R38" s="11">
        <v>110.574</v>
      </c>
      <c r="S38" s="11">
        <v>73.837000000000003</v>
      </c>
      <c r="T38" s="11">
        <v>107.693</v>
      </c>
      <c r="U38" s="11">
        <v>98.597999999999999</v>
      </c>
    </row>
    <row r="39" spans="2:21" ht="12" customHeight="1" x14ac:dyDescent="0.3">
      <c r="B39" s="17" t="s">
        <v>80</v>
      </c>
      <c r="C39" s="18" t="s">
        <v>46</v>
      </c>
      <c r="D39" s="11">
        <v>101.423</v>
      </c>
      <c r="E39" s="11">
        <v>104.614</v>
      </c>
      <c r="F39" s="11">
        <v>71.683000000000007</v>
      </c>
      <c r="G39" s="11">
        <v>54.46</v>
      </c>
      <c r="H39" s="11">
        <v>32.71</v>
      </c>
      <c r="I39" s="11">
        <v>61.32</v>
      </c>
      <c r="J39" s="11">
        <v>47.476999999999997</v>
      </c>
      <c r="K39" s="11">
        <v>85.906000000000006</v>
      </c>
      <c r="L39" s="11">
        <v>70.174999999999997</v>
      </c>
      <c r="M39" s="11">
        <v>68.694000000000003</v>
      </c>
      <c r="N39" s="11">
        <v>46.915999999999997</v>
      </c>
      <c r="O39" s="11">
        <v>18.861999999999998</v>
      </c>
      <c r="P39" s="11">
        <v>20.102</v>
      </c>
      <c r="Q39" s="11">
        <v>16.850000000000001</v>
      </c>
      <c r="R39" s="11">
        <v>7.29</v>
      </c>
      <c r="S39" s="11">
        <v>2.2400000000000002</v>
      </c>
      <c r="T39" s="11">
        <v>0.108</v>
      </c>
      <c r="U39" s="11">
        <v>0.21</v>
      </c>
    </row>
    <row r="40" spans="2:21" ht="12" customHeight="1" x14ac:dyDescent="0.3">
      <c r="B40" s="17" t="s">
        <v>79</v>
      </c>
      <c r="C40" s="18" t="s">
        <v>46</v>
      </c>
      <c r="D40" s="11">
        <v>331.49299999999999</v>
      </c>
      <c r="E40" s="11">
        <v>304.93099999999998</v>
      </c>
      <c r="F40" s="11">
        <v>245.733</v>
      </c>
      <c r="G40" s="11">
        <v>248.82400000000001</v>
      </c>
      <c r="H40" s="11">
        <v>181.38900000000001</v>
      </c>
      <c r="I40" s="11">
        <v>260.24400000000003</v>
      </c>
      <c r="J40" s="11">
        <v>273.69900000000001</v>
      </c>
      <c r="K40" s="11">
        <v>254.68299999999999</v>
      </c>
      <c r="L40" s="11">
        <v>283.94</v>
      </c>
      <c r="M40" s="11">
        <v>293.26799999999997</v>
      </c>
      <c r="N40" s="11">
        <v>196.703</v>
      </c>
      <c r="O40" s="11">
        <v>201.90299999999999</v>
      </c>
      <c r="P40" s="11">
        <v>55.04</v>
      </c>
      <c r="Q40" s="11">
        <v>98.548000000000002</v>
      </c>
      <c r="R40" s="11">
        <v>107.684</v>
      </c>
      <c r="S40" s="11">
        <v>63.920999999999999</v>
      </c>
      <c r="T40" s="11">
        <v>79.299000000000007</v>
      </c>
      <c r="U40" s="11">
        <v>116.93899999999999</v>
      </c>
    </row>
    <row r="41" spans="2:21" ht="12" customHeight="1" x14ac:dyDescent="0.3">
      <c r="B41" s="17" t="s">
        <v>41</v>
      </c>
      <c r="C41" s="18" t="s">
        <v>46</v>
      </c>
      <c r="D41" s="11">
        <v>500.97300000000001</v>
      </c>
      <c r="E41" s="11">
        <v>23.643000000000001</v>
      </c>
      <c r="F41" s="11">
        <v>44.737000000000002</v>
      </c>
      <c r="G41" s="11">
        <v>61.219000000000001</v>
      </c>
      <c r="H41" s="11">
        <v>267.33600000000001</v>
      </c>
      <c r="I41" s="11">
        <v>398.6</v>
      </c>
      <c r="J41" s="11">
        <v>280.93299999999999</v>
      </c>
      <c r="K41" s="11">
        <v>50.954999999999998</v>
      </c>
      <c r="L41" s="11">
        <v>53.030999999999999</v>
      </c>
      <c r="M41" s="11">
        <v>60.006999999999998</v>
      </c>
      <c r="N41" s="11">
        <v>33.694000000000003</v>
      </c>
      <c r="O41" s="11">
        <v>6.7619999999999996</v>
      </c>
      <c r="P41" s="11">
        <v>151.374</v>
      </c>
      <c r="Q41" s="11">
        <v>185.01499999999999</v>
      </c>
      <c r="R41" s="11">
        <v>71.623000000000005</v>
      </c>
      <c r="S41" s="11">
        <v>224.48099999999999</v>
      </c>
      <c r="T41" s="11">
        <v>181.26400000000001</v>
      </c>
      <c r="U41" s="11">
        <v>127.456</v>
      </c>
    </row>
    <row r="42" spans="2:21" ht="12" customHeight="1" x14ac:dyDescent="0.3">
      <c r="B42" s="19" t="s">
        <v>81</v>
      </c>
      <c r="C42" s="18" t="s">
        <v>46</v>
      </c>
      <c r="D42" s="11">
        <v>2145.0230000000001</v>
      </c>
      <c r="E42" s="11">
        <v>1488.1690000000001</v>
      </c>
      <c r="F42" s="11">
        <v>1165.3579999999999</v>
      </c>
      <c r="G42" s="11">
        <v>1463.5550000000001</v>
      </c>
      <c r="H42" s="11">
        <v>1208.588</v>
      </c>
      <c r="I42" s="11">
        <v>1484.588</v>
      </c>
      <c r="J42" s="11">
        <v>1400.704</v>
      </c>
      <c r="K42" s="11">
        <v>1127.7470000000001</v>
      </c>
      <c r="L42" s="11">
        <v>1136.809</v>
      </c>
      <c r="M42" s="11">
        <v>1088.953</v>
      </c>
      <c r="N42" s="11">
        <v>566.947</v>
      </c>
      <c r="O42" s="11">
        <v>443.21100000000001</v>
      </c>
      <c r="P42" s="11">
        <v>417.30799999999999</v>
      </c>
      <c r="Q42" s="11">
        <v>549.32399999999996</v>
      </c>
      <c r="R42" s="11">
        <v>297.17099999999999</v>
      </c>
      <c r="S42" s="11">
        <v>364.47899999999998</v>
      </c>
      <c r="T42" s="11">
        <v>368.36399999999998</v>
      </c>
      <c r="U42" s="11">
        <v>343.20299999999997</v>
      </c>
    </row>
    <row r="43" spans="2:21" ht="12" customHeight="1" x14ac:dyDescent="0.3">
      <c r="B43" s="76" t="s">
        <v>82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</row>
    <row r="44" spans="2:21" ht="12" customHeight="1" x14ac:dyDescent="0.3">
      <c r="B44" s="17" t="s">
        <v>35</v>
      </c>
      <c r="C44" s="18" t="s">
        <v>46</v>
      </c>
      <c r="D44" s="11">
        <v>165.60599999999999</v>
      </c>
      <c r="E44" s="11">
        <v>85.332999999999998</v>
      </c>
      <c r="F44" s="11">
        <v>55.042000000000002</v>
      </c>
      <c r="G44" s="11">
        <v>81.081999999999994</v>
      </c>
      <c r="H44" s="11">
        <v>102.88</v>
      </c>
      <c r="I44" s="11">
        <v>101.355</v>
      </c>
      <c r="J44" s="11">
        <v>178.227</v>
      </c>
      <c r="K44" s="11">
        <v>133.63800000000001</v>
      </c>
      <c r="L44" s="11">
        <v>147.5</v>
      </c>
      <c r="M44" s="11">
        <v>126.872</v>
      </c>
      <c r="N44" s="11">
        <v>190.25899999999999</v>
      </c>
      <c r="O44" s="11">
        <v>297.654</v>
      </c>
      <c r="P44" s="11">
        <v>302.66800000000001</v>
      </c>
      <c r="Q44" s="11">
        <v>345.06400000000002</v>
      </c>
      <c r="R44" s="11">
        <v>252.36600000000001</v>
      </c>
      <c r="S44" s="11">
        <v>237.74</v>
      </c>
      <c r="T44" s="11">
        <v>233.001</v>
      </c>
      <c r="U44" s="11">
        <v>73.831999999999994</v>
      </c>
    </row>
    <row r="45" spans="2:21" ht="12" customHeight="1" x14ac:dyDescent="0.3">
      <c r="B45" s="17" t="s">
        <v>36</v>
      </c>
      <c r="C45" s="18" t="s">
        <v>46</v>
      </c>
      <c r="D45" s="11">
        <v>7.1109999999999998</v>
      </c>
      <c r="E45" s="11">
        <v>5.4340000000000002</v>
      </c>
      <c r="F45" s="11">
        <v>7.181</v>
      </c>
      <c r="G45" s="11" t="s">
        <v>40</v>
      </c>
      <c r="H45" s="11" t="s">
        <v>40</v>
      </c>
      <c r="I45" s="11">
        <v>0.81499999999999995</v>
      </c>
      <c r="J45" s="11">
        <v>2.7090000000000001</v>
      </c>
      <c r="K45" s="11">
        <v>0.26700000000000002</v>
      </c>
      <c r="L45" s="11">
        <v>3.855</v>
      </c>
      <c r="M45" s="11">
        <v>55.731000000000002</v>
      </c>
      <c r="N45" s="11">
        <v>69.543999999999997</v>
      </c>
      <c r="O45" s="11">
        <v>72.453999999999994</v>
      </c>
      <c r="P45" s="11">
        <v>70.091999999999999</v>
      </c>
      <c r="Q45" s="11">
        <v>81.876000000000005</v>
      </c>
      <c r="R45" s="11">
        <v>102.84699999999999</v>
      </c>
      <c r="S45" s="11">
        <v>51.042000000000002</v>
      </c>
      <c r="T45" s="11">
        <v>43.402999999999999</v>
      </c>
      <c r="U45" s="11">
        <v>10.971</v>
      </c>
    </row>
    <row r="46" spans="2:21" ht="12" customHeight="1" x14ac:dyDescent="0.3">
      <c r="B46" s="17" t="s">
        <v>37</v>
      </c>
      <c r="C46" s="18" t="s">
        <v>46</v>
      </c>
      <c r="D46" s="11">
        <v>13.234999999999999</v>
      </c>
      <c r="E46" s="11">
        <v>22.074000000000002</v>
      </c>
      <c r="F46" s="11">
        <v>33.625</v>
      </c>
      <c r="G46" s="11">
        <v>26.067</v>
      </c>
      <c r="H46" s="11">
        <v>57.932000000000002</v>
      </c>
      <c r="I46" s="11">
        <v>62.697000000000003</v>
      </c>
      <c r="J46" s="11">
        <v>44.957999999999998</v>
      </c>
      <c r="K46" s="11">
        <v>29.242000000000001</v>
      </c>
      <c r="L46" s="11">
        <v>70.040999999999997</v>
      </c>
      <c r="M46" s="11">
        <v>37.691000000000003</v>
      </c>
      <c r="N46" s="11">
        <v>58.433999999999997</v>
      </c>
      <c r="O46" s="11">
        <v>49.832999999999998</v>
      </c>
      <c r="P46" s="11">
        <v>31.805</v>
      </c>
      <c r="Q46" s="11">
        <v>31.475000000000001</v>
      </c>
      <c r="R46" s="11">
        <v>41.142000000000003</v>
      </c>
      <c r="S46" s="11">
        <v>33.573999999999998</v>
      </c>
      <c r="T46" s="11">
        <v>23.776</v>
      </c>
      <c r="U46" s="11">
        <v>13.007</v>
      </c>
    </row>
    <row r="47" spans="2:21" ht="12" customHeight="1" x14ac:dyDescent="0.3">
      <c r="B47" s="17" t="s">
        <v>41</v>
      </c>
      <c r="C47" s="18" t="s">
        <v>46</v>
      </c>
      <c r="D47" s="11">
        <v>59.558</v>
      </c>
      <c r="E47" s="11">
        <v>106.206</v>
      </c>
      <c r="F47" s="11">
        <v>67.441999999999993</v>
      </c>
      <c r="G47" s="11">
        <v>11.609</v>
      </c>
      <c r="H47" s="11">
        <v>13.208</v>
      </c>
      <c r="I47" s="11">
        <v>22.274999999999999</v>
      </c>
      <c r="J47" s="11">
        <v>22.68</v>
      </c>
      <c r="K47" s="11">
        <v>64.569999999999993</v>
      </c>
      <c r="L47" s="11">
        <v>125.01900000000001</v>
      </c>
      <c r="M47" s="11">
        <v>99.625</v>
      </c>
      <c r="N47" s="11">
        <v>68.484999999999999</v>
      </c>
      <c r="O47" s="11">
        <v>55.896000000000001</v>
      </c>
      <c r="P47" s="11">
        <v>88.748000000000005</v>
      </c>
      <c r="Q47" s="11">
        <v>96.628</v>
      </c>
      <c r="R47" s="11">
        <v>81.959000000000003</v>
      </c>
      <c r="S47" s="11">
        <v>45.598999999999997</v>
      </c>
      <c r="T47" s="11">
        <v>40.972000000000001</v>
      </c>
      <c r="U47" s="11">
        <v>10.497</v>
      </c>
    </row>
    <row r="48" spans="2:21" ht="12" customHeight="1" x14ac:dyDescent="0.3">
      <c r="B48" s="20" t="s">
        <v>28</v>
      </c>
      <c r="C48" s="18" t="s">
        <v>46</v>
      </c>
      <c r="D48" s="11">
        <v>245.51</v>
      </c>
      <c r="E48" s="11">
        <v>219.047</v>
      </c>
      <c r="F48" s="11">
        <v>163.29</v>
      </c>
      <c r="G48" s="11">
        <v>118.758</v>
      </c>
      <c r="H48" s="11">
        <v>174.02</v>
      </c>
      <c r="I48" s="11">
        <v>187.142</v>
      </c>
      <c r="J48" s="11">
        <v>248.57400000000001</v>
      </c>
      <c r="K48" s="11">
        <v>227.71700000000001</v>
      </c>
      <c r="L48" s="11">
        <v>346.41500000000002</v>
      </c>
      <c r="M48" s="11">
        <v>319.91899999999998</v>
      </c>
      <c r="N48" s="11">
        <v>386.72199999999998</v>
      </c>
      <c r="O48" s="11">
        <v>475.83699999999999</v>
      </c>
      <c r="P48" s="11">
        <v>493.31299999999999</v>
      </c>
      <c r="Q48" s="11">
        <v>555.04300000000001</v>
      </c>
      <c r="R48" s="11">
        <v>478.31400000000002</v>
      </c>
      <c r="S48" s="11">
        <v>367.95499999999998</v>
      </c>
      <c r="T48" s="11">
        <v>341.15199999999999</v>
      </c>
      <c r="U48" s="11">
        <v>108.307</v>
      </c>
    </row>
    <row r="49" spans="2:21" ht="22.5" customHeight="1" x14ac:dyDescent="0.3">
      <c r="B49" s="65" t="s">
        <v>83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</row>
  </sheetData>
  <mergeCells count="10">
    <mergeCell ref="B30:U30"/>
    <mergeCell ref="B37:U37"/>
    <mergeCell ref="B43:U43"/>
    <mergeCell ref="B49:U49"/>
    <mergeCell ref="B7:U7"/>
    <mergeCell ref="B9:U9"/>
    <mergeCell ref="B10:U10"/>
    <mergeCell ref="B17:U17"/>
    <mergeCell ref="B23:U23"/>
    <mergeCell ref="B29:U29"/>
  </mergeCells>
  <conditionalFormatting sqref="D11:U16 D18:U22 D24:U28 D31:U36 D38:U42 D44:U48">
    <cfRule type="cellIs" dxfId="13" priority="1" operator="lessThanOrEqual">
      <formula>99</formula>
    </cfRule>
    <cfRule type="cellIs" dxfId="12" priority="2" operator="greaterThanOrEqual">
      <formula>100</formula>
    </cfRule>
  </conditionalFormatting>
  <pageMargins left="0.7" right="0.7" top="0.75" bottom="0.75" header="0.3" footer="0.3"/>
  <pageSetup paperSize="9" scale="53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7"/>
  <sheetViews>
    <sheetView workbookViewId="0"/>
  </sheetViews>
  <sheetFormatPr defaultColWidth="9.109375" defaultRowHeight="14.4" x14ac:dyDescent="0.3"/>
  <cols>
    <col min="1" max="1" width="9.109375" style="7"/>
    <col min="2" max="2" width="21.88671875" style="7" customWidth="1"/>
    <col min="3" max="3" width="4.88671875" style="7" bestFit="1" customWidth="1"/>
    <col min="4" max="14" width="8.5546875" style="7" customWidth="1"/>
    <col min="15" max="21" width="7.88671875" style="7" bestFit="1" customWidth="1"/>
    <col min="22" max="16384" width="9.109375" style="7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13"/>
      <c r="C6" s="13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0</v>
      </c>
    </row>
    <row r="7" spans="2:21" ht="27" customHeight="1" x14ac:dyDescent="0.3">
      <c r="B7" s="72" t="s">
        <v>92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5"/>
      <c r="P7" s="75"/>
      <c r="Q7" s="75"/>
      <c r="R7" s="75"/>
      <c r="S7" s="75"/>
      <c r="T7" s="75"/>
      <c r="U7" s="75"/>
    </row>
    <row r="8" spans="2:21" ht="12" customHeight="1" x14ac:dyDescent="0.3">
      <c r="B8" s="8"/>
      <c r="C8" s="8"/>
      <c r="D8" s="21" t="s">
        <v>3</v>
      </c>
      <c r="E8" s="21" t="s">
        <v>4</v>
      </c>
      <c r="F8" s="21" t="s">
        <v>5</v>
      </c>
      <c r="G8" s="21" t="s">
        <v>6</v>
      </c>
      <c r="H8" s="21" t="s">
        <v>7</v>
      </c>
      <c r="I8" s="21" t="s">
        <v>8</v>
      </c>
      <c r="J8" s="21" t="s">
        <v>9</v>
      </c>
      <c r="K8" s="21" t="s">
        <v>10</v>
      </c>
      <c r="L8" s="21" t="s">
        <v>11</v>
      </c>
      <c r="M8" s="21" t="s">
        <v>12</v>
      </c>
      <c r="N8" s="21" t="s">
        <v>13</v>
      </c>
      <c r="O8" s="21" t="s">
        <v>14</v>
      </c>
      <c r="P8" s="21" t="s">
        <v>15</v>
      </c>
      <c r="Q8" s="21" t="s">
        <v>16</v>
      </c>
      <c r="R8" s="21" t="s">
        <v>17</v>
      </c>
      <c r="S8" s="21" t="s">
        <v>18</v>
      </c>
      <c r="T8" s="21" t="s">
        <v>19</v>
      </c>
      <c r="U8" s="21" t="s">
        <v>20</v>
      </c>
    </row>
    <row r="9" spans="2:21" ht="12" customHeight="1" x14ac:dyDescent="0.3">
      <c r="B9" s="70" t="s">
        <v>21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</row>
    <row r="10" spans="2:21" ht="12" customHeight="1" x14ac:dyDescent="0.3">
      <c r="B10" s="77" t="s">
        <v>48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</row>
    <row r="11" spans="2:21" ht="12" customHeight="1" x14ac:dyDescent="0.3">
      <c r="B11" s="71" t="s">
        <v>93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</row>
    <row r="12" spans="2:21" ht="12" customHeight="1" x14ac:dyDescent="0.3">
      <c r="B12" s="17" t="s">
        <v>94</v>
      </c>
      <c r="C12" s="18" t="s">
        <v>24</v>
      </c>
      <c r="D12" s="11">
        <v>1934.625</v>
      </c>
      <c r="E12" s="11">
        <v>3053.181</v>
      </c>
      <c r="F12" s="11">
        <v>2548.136</v>
      </c>
      <c r="G12" s="11">
        <v>4604.2740000000003</v>
      </c>
      <c r="H12" s="11">
        <v>3838.8980000000001</v>
      </c>
      <c r="I12" s="11">
        <v>3721.1509999999998</v>
      </c>
      <c r="J12" s="11">
        <v>6172.27</v>
      </c>
      <c r="K12" s="11">
        <v>6949.6580000000004</v>
      </c>
      <c r="L12" s="11">
        <v>5593.4849999999997</v>
      </c>
      <c r="M12" s="11">
        <v>6308.3869999999997</v>
      </c>
      <c r="N12" s="11">
        <v>9774.58</v>
      </c>
      <c r="O12" s="11">
        <v>3873.9430000000002</v>
      </c>
      <c r="P12" s="11">
        <v>7161.0450000000001</v>
      </c>
      <c r="Q12" s="11">
        <v>7887.1880000000001</v>
      </c>
      <c r="R12" s="11">
        <v>10322.902</v>
      </c>
      <c r="S12" s="11">
        <v>11746.507</v>
      </c>
      <c r="T12" s="11">
        <v>19669.939999999999</v>
      </c>
      <c r="U12" s="11">
        <v>12160.279</v>
      </c>
    </row>
    <row r="13" spans="2:21" ht="12" customHeight="1" x14ac:dyDescent="0.3">
      <c r="B13" s="17" t="s">
        <v>95</v>
      </c>
      <c r="C13" s="18" t="s">
        <v>24</v>
      </c>
      <c r="D13" s="11">
        <v>3097.1170000000002</v>
      </c>
      <c r="E13" s="11">
        <v>2018.34</v>
      </c>
      <c r="F13" s="11">
        <v>1793.489</v>
      </c>
      <c r="G13" s="11">
        <v>1568.1590000000001</v>
      </c>
      <c r="H13" s="11">
        <v>2235.3270000000002</v>
      </c>
      <c r="I13" s="11">
        <v>2674.2849999999999</v>
      </c>
      <c r="J13" s="11">
        <v>2787.4369999999999</v>
      </c>
      <c r="K13" s="11">
        <v>2881.701</v>
      </c>
      <c r="L13" s="11">
        <v>3169.4479999999999</v>
      </c>
      <c r="M13" s="11">
        <v>4236.3</v>
      </c>
      <c r="N13" s="11">
        <v>3189.0590000000002</v>
      </c>
      <c r="O13" s="11">
        <v>3084.7629999999999</v>
      </c>
      <c r="P13" s="11">
        <v>3554.52</v>
      </c>
      <c r="Q13" s="11">
        <v>3882.5230000000001</v>
      </c>
      <c r="R13" s="11">
        <v>3855.29</v>
      </c>
      <c r="S13" s="11">
        <v>3310.2660000000001</v>
      </c>
      <c r="T13" s="11">
        <v>2782.7269999999999</v>
      </c>
      <c r="U13" s="11">
        <v>2614.1260000000002</v>
      </c>
    </row>
    <row r="14" spans="2:21" ht="12" customHeight="1" x14ac:dyDescent="0.3">
      <c r="B14" s="17" t="s">
        <v>41</v>
      </c>
      <c r="C14" s="18" t="s">
        <v>24</v>
      </c>
      <c r="D14" s="11">
        <v>21166.243999999999</v>
      </c>
      <c r="E14" s="11">
        <v>21786.954000000002</v>
      </c>
      <c r="F14" s="11">
        <v>25374.17</v>
      </c>
      <c r="G14" s="11">
        <v>22779.951000000001</v>
      </c>
      <c r="H14" s="11">
        <v>28254.891</v>
      </c>
      <c r="I14" s="11">
        <v>31835.584999999999</v>
      </c>
      <c r="J14" s="11">
        <v>40570.796000000002</v>
      </c>
      <c r="K14" s="11">
        <v>45130.917000000001</v>
      </c>
      <c r="L14" s="11">
        <v>50151.826000000001</v>
      </c>
      <c r="M14" s="11">
        <v>53647.828000000001</v>
      </c>
      <c r="N14" s="11">
        <v>54925.415000000001</v>
      </c>
      <c r="O14" s="11">
        <v>62128.781000000003</v>
      </c>
      <c r="P14" s="11">
        <v>78557.051999999996</v>
      </c>
      <c r="Q14" s="11">
        <v>78757.747000000003</v>
      </c>
      <c r="R14" s="11">
        <v>76641.104000000007</v>
      </c>
      <c r="S14" s="11">
        <v>75014.532999999996</v>
      </c>
      <c r="T14" s="11">
        <v>79344.36</v>
      </c>
      <c r="U14" s="11">
        <v>75656.539000000004</v>
      </c>
    </row>
    <row r="15" spans="2:21" ht="12" customHeight="1" x14ac:dyDescent="0.3">
      <c r="B15" s="71" t="s">
        <v>85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</row>
    <row r="16" spans="2:21" ht="12" customHeight="1" x14ac:dyDescent="0.3">
      <c r="B16" s="17" t="s">
        <v>96</v>
      </c>
      <c r="C16" s="18" t="s">
        <v>24</v>
      </c>
      <c r="D16" s="11">
        <v>48201.834000000003</v>
      </c>
      <c r="E16" s="11">
        <v>45073.290999999997</v>
      </c>
      <c r="F16" s="11">
        <v>44141.457000000002</v>
      </c>
      <c r="G16" s="11">
        <v>37554.701000000001</v>
      </c>
      <c r="H16" s="11">
        <v>39949.713000000003</v>
      </c>
      <c r="I16" s="11">
        <v>31200.720000000001</v>
      </c>
      <c r="J16" s="11">
        <v>37684.832000000002</v>
      </c>
      <c r="K16" s="11">
        <v>32015.134999999998</v>
      </c>
      <c r="L16" s="11">
        <v>31004.780999999999</v>
      </c>
      <c r="M16" s="11">
        <v>26124.893</v>
      </c>
      <c r="N16" s="11">
        <v>27244.2</v>
      </c>
      <c r="O16" s="11">
        <v>20930.184000000001</v>
      </c>
      <c r="P16" s="11">
        <v>23339.963</v>
      </c>
      <c r="Q16" s="11">
        <v>19435.167000000001</v>
      </c>
      <c r="R16" s="11">
        <v>21804.811000000002</v>
      </c>
      <c r="S16" s="11">
        <v>23568.141</v>
      </c>
      <c r="T16" s="11">
        <v>23066.663</v>
      </c>
      <c r="U16" s="11">
        <v>20486.037</v>
      </c>
    </row>
    <row r="17" spans="2:21" ht="12" customHeight="1" x14ac:dyDescent="0.3">
      <c r="B17" s="17" t="s">
        <v>94</v>
      </c>
      <c r="C17" s="18" t="s">
        <v>24</v>
      </c>
      <c r="D17" s="11">
        <v>235.02</v>
      </c>
      <c r="E17" s="11">
        <v>314.29700000000003</v>
      </c>
      <c r="F17" s="11">
        <v>879.66200000000003</v>
      </c>
      <c r="G17" s="11">
        <v>1386.04</v>
      </c>
      <c r="H17" s="11">
        <v>1366.4079999999999</v>
      </c>
      <c r="I17" s="11">
        <v>850.44799999999998</v>
      </c>
      <c r="J17" s="11">
        <v>1012.522</v>
      </c>
      <c r="K17" s="11">
        <v>1069.162</v>
      </c>
      <c r="L17" s="11">
        <v>92.557000000000002</v>
      </c>
      <c r="M17" s="11">
        <v>1134.6489999999999</v>
      </c>
      <c r="N17" s="11">
        <v>3818.0650000000001</v>
      </c>
      <c r="O17" s="11">
        <v>4244.7849999999999</v>
      </c>
      <c r="P17" s="11">
        <v>14540.472</v>
      </c>
      <c r="Q17" s="11">
        <v>33903.160000000003</v>
      </c>
      <c r="R17" s="11">
        <v>48341.072</v>
      </c>
      <c r="S17" s="11">
        <v>46340.158000000003</v>
      </c>
      <c r="T17" s="11">
        <v>61495.703999999998</v>
      </c>
      <c r="U17" s="11">
        <v>64167.326000000001</v>
      </c>
    </row>
    <row r="18" spans="2:21" ht="12" customHeight="1" x14ac:dyDescent="0.3">
      <c r="B18" s="17" t="s">
        <v>41</v>
      </c>
      <c r="C18" s="18" t="s">
        <v>24</v>
      </c>
      <c r="D18" s="11">
        <v>169038.60500000001</v>
      </c>
      <c r="E18" s="11">
        <v>194119.69699999999</v>
      </c>
      <c r="F18" s="11">
        <v>197273.89499999999</v>
      </c>
      <c r="G18" s="11">
        <v>191477.13</v>
      </c>
      <c r="H18" s="11">
        <v>184153.995</v>
      </c>
      <c r="I18" s="11">
        <v>198857.02299999999</v>
      </c>
      <c r="J18" s="11">
        <v>224336.77</v>
      </c>
      <c r="K18" s="11">
        <v>230011.08799999999</v>
      </c>
      <c r="L18" s="11">
        <v>240902.196</v>
      </c>
      <c r="M18" s="11">
        <v>242818.4</v>
      </c>
      <c r="N18" s="11">
        <v>231425.997</v>
      </c>
      <c r="O18" s="11">
        <v>228975.386</v>
      </c>
      <c r="P18" s="11">
        <v>227596.85800000001</v>
      </c>
      <c r="Q18" s="11">
        <v>247810.818</v>
      </c>
      <c r="R18" s="11">
        <v>281155.45</v>
      </c>
      <c r="S18" s="11">
        <v>290817.90600000002</v>
      </c>
      <c r="T18" s="11">
        <v>273458.03600000002</v>
      </c>
      <c r="U18" s="11">
        <v>256679.75599999999</v>
      </c>
    </row>
    <row r="19" spans="2:21" ht="12" customHeight="1" x14ac:dyDescent="0.3">
      <c r="B19" s="32" t="s">
        <v>103</v>
      </c>
      <c r="C19" s="18" t="s">
        <v>24</v>
      </c>
      <c r="D19" s="11">
        <v>235597.02499999999</v>
      </c>
      <c r="E19" s="11">
        <v>229191.43599999999</v>
      </c>
      <c r="F19" s="11">
        <v>277066.12199999997</v>
      </c>
      <c r="G19" s="11">
        <v>236800.16</v>
      </c>
      <c r="H19" s="11">
        <v>247053.69</v>
      </c>
      <c r="I19" s="11">
        <v>288785.28899999999</v>
      </c>
      <c r="J19" s="11">
        <v>326318.47100000002</v>
      </c>
      <c r="K19" s="11">
        <v>338799.701</v>
      </c>
      <c r="L19" s="11">
        <v>431636.63299999997</v>
      </c>
      <c r="M19" s="11">
        <v>359202.55800000002</v>
      </c>
      <c r="N19" s="11">
        <v>385523.39</v>
      </c>
      <c r="O19" s="11">
        <v>406100.38299999997</v>
      </c>
      <c r="P19" s="11">
        <v>466534.56800000003</v>
      </c>
      <c r="Q19" s="11">
        <v>519179.55699999997</v>
      </c>
      <c r="R19" s="11">
        <v>504273.02100000001</v>
      </c>
      <c r="S19" s="11">
        <v>507769.47600000002</v>
      </c>
      <c r="T19" s="11">
        <v>536359.05000000005</v>
      </c>
      <c r="U19" s="11">
        <v>556426.78</v>
      </c>
    </row>
    <row r="20" spans="2:21" ht="12" customHeight="1" x14ac:dyDescent="0.3">
      <c r="B20" s="32" t="s">
        <v>97</v>
      </c>
      <c r="C20" s="18" t="s">
        <v>24</v>
      </c>
      <c r="D20" s="11">
        <v>23163.998</v>
      </c>
      <c r="E20" s="11">
        <v>24791.886999999999</v>
      </c>
      <c r="F20" s="11">
        <v>26262.986000000001</v>
      </c>
      <c r="G20" s="11">
        <v>30458.569</v>
      </c>
      <c r="H20" s="11">
        <v>34052.661</v>
      </c>
      <c r="I20" s="11">
        <v>36190.5</v>
      </c>
      <c r="J20" s="11">
        <v>53075.506999999998</v>
      </c>
      <c r="K20" s="11">
        <v>45056.495000000003</v>
      </c>
      <c r="L20" s="11">
        <v>49970.735000000001</v>
      </c>
      <c r="M20" s="11">
        <v>45980.03</v>
      </c>
      <c r="N20" s="11">
        <v>42591.813999999998</v>
      </c>
      <c r="O20" s="11">
        <v>48303.976999999999</v>
      </c>
      <c r="P20" s="11">
        <v>54713.192999999999</v>
      </c>
      <c r="Q20" s="11">
        <v>74916.737999999998</v>
      </c>
      <c r="R20" s="11">
        <v>82404.034</v>
      </c>
      <c r="S20" s="11">
        <v>81319.235000000001</v>
      </c>
      <c r="T20" s="11">
        <v>98117.112999999998</v>
      </c>
      <c r="U20" s="11">
        <v>105348.666</v>
      </c>
    </row>
    <row r="21" spans="2:21" ht="12" customHeight="1" x14ac:dyDescent="0.3">
      <c r="B21" s="32" t="s">
        <v>104</v>
      </c>
      <c r="C21" s="18" t="s">
        <v>24</v>
      </c>
      <c r="D21" s="11">
        <v>4557.6679999999997</v>
      </c>
      <c r="E21" s="11">
        <v>13756.496999999999</v>
      </c>
      <c r="F21" s="11">
        <v>12769.038</v>
      </c>
      <c r="G21" s="11">
        <v>15895.677</v>
      </c>
      <c r="H21" s="11">
        <v>4441.1959999999999</v>
      </c>
      <c r="I21" s="11">
        <v>5455.1229999999996</v>
      </c>
      <c r="J21" s="11">
        <v>6172.6369999999997</v>
      </c>
      <c r="K21" s="11">
        <v>9381.1990000000005</v>
      </c>
      <c r="L21" s="11">
        <v>8605.2070000000003</v>
      </c>
      <c r="M21" s="11">
        <v>9992.8940000000002</v>
      </c>
      <c r="N21" s="11">
        <v>9229.5220000000008</v>
      </c>
      <c r="O21" s="11">
        <v>10972.406000000001</v>
      </c>
      <c r="P21" s="11">
        <v>18007.964</v>
      </c>
      <c r="Q21" s="11">
        <v>19122.652999999998</v>
      </c>
      <c r="R21" s="11">
        <v>25803.828000000001</v>
      </c>
      <c r="S21" s="11">
        <v>32774.341</v>
      </c>
      <c r="T21" s="11">
        <v>38670.142999999996</v>
      </c>
      <c r="U21" s="11">
        <v>57134.421999999999</v>
      </c>
    </row>
    <row r="22" spans="2:21" ht="12" customHeight="1" x14ac:dyDescent="0.3">
      <c r="B22" s="32" t="s">
        <v>105</v>
      </c>
      <c r="C22" s="18" t="s">
        <v>24</v>
      </c>
      <c r="D22" s="11">
        <v>506992.136</v>
      </c>
      <c r="E22" s="11">
        <v>534105.57999999996</v>
      </c>
      <c r="F22" s="11">
        <v>588108.95499999996</v>
      </c>
      <c r="G22" s="11">
        <v>542524.66099999996</v>
      </c>
      <c r="H22" s="11">
        <v>545346.77899999998</v>
      </c>
      <c r="I22" s="11">
        <v>599570.12399999995</v>
      </c>
      <c r="J22" s="11">
        <v>698131.24199999997</v>
      </c>
      <c r="K22" s="11">
        <v>711295.05599999998</v>
      </c>
      <c r="L22" s="11">
        <v>821126.86800000002</v>
      </c>
      <c r="M22" s="11">
        <v>749445.93900000001</v>
      </c>
      <c r="N22" s="11">
        <v>767722.04200000002</v>
      </c>
      <c r="O22" s="11">
        <v>788614.60800000001</v>
      </c>
      <c r="P22" s="11">
        <v>894005.63500000001</v>
      </c>
      <c r="Q22" s="11">
        <v>1004895.551</v>
      </c>
      <c r="R22" s="11">
        <v>1054601.5120000001</v>
      </c>
      <c r="S22" s="11">
        <v>1072660.5630000001</v>
      </c>
      <c r="T22" s="11">
        <v>1132963.736</v>
      </c>
      <c r="U22" s="11">
        <v>1150673.9310000001</v>
      </c>
    </row>
    <row r="23" spans="2:21" ht="12" customHeight="1" x14ac:dyDescent="0.3">
      <c r="B23" s="77" t="s">
        <v>53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</row>
    <row r="24" spans="2:21" ht="12" customHeight="1" x14ac:dyDescent="0.3">
      <c r="B24" s="71" t="s">
        <v>85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</row>
    <row r="25" spans="2:21" ht="12" customHeight="1" x14ac:dyDescent="0.3">
      <c r="B25" s="17" t="s">
        <v>54</v>
      </c>
      <c r="C25" s="18" t="s">
        <v>24</v>
      </c>
      <c r="D25" s="11">
        <v>168854.492</v>
      </c>
      <c r="E25" s="11">
        <v>159483.185</v>
      </c>
      <c r="F25" s="11">
        <v>173312.97500000001</v>
      </c>
      <c r="G25" s="11">
        <v>182423.37400000001</v>
      </c>
      <c r="H25" s="11">
        <v>200295.06099999999</v>
      </c>
      <c r="I25" s="11">
        <v>200481.103</v>
      </c>
      <c r="J25" s="11">
        <v>245219.141</v>
      </c>
      <c r="K25" s="11">
        <v>165731.72200000001</v>
      </c>
      <c r="L25" s="11">
        <v>133860.08600000001</v>
      </c>
      <c r="M25" s="11">
        <v>158447.60200000001</v>
      </c>
      <c r="N25" s="11">
        <v>147683.21900000001</v>
      </c>
      <c r="O25" s="11">
        <v>203265.78</v>
      </c>
      <c r="P25" s="11">
        <v>190088.88500000001</v>
      </c>
      <c r="Q25" s="11">
        <v>338698.89500000002</v>
      </c>
      <c r="R25" s="11">
        <v>280440.89500000002</v>
      </c>
      <c r="S25" s="11">
        <v>266167.261</v>
      </c>
      <c r="T25" s="11">
        <v>210003.91699999999</v>
      </c>
      <c r="U25" s="11">
        <v>260985.05499999999</v>
      </c>
    </row>
    <row r="26" spans="2:21" ht="12" customHeight="1" x14ac:dyDescent="0.3">
      <c r="B26" s="17" t="s">
        <v>98</v>
      </c>
      <c r="C26" s="18" t="s">
        <v>24</v>
      </c>
      <c r="D26" s="11">
        <v>27591.778999999999</v>
      </c>
      <c r="E26" s="11">
        <v>21841.56</v>
      </c>
      <c r="F26" s="11">
        <v>23828.15</v>
      </c>
      <c r="G26" s="11">
        <v>21886.25</v>
      </c>
      <c r="H26" s="11">
        <v>27272.633999999998</v>
      </c>
      <c r="I26" s="11">
        <v>30261.917000000001</v>
      </c>
      <c r="J26" s="11">
        <v>29643.191999999999</v>
      </c>
      <c r="K26" s="11">
        <v>27864.999</v>
      </c>
      <c r="L26" s="11">
        <v>29862.585999999999</v>
      </c>
      <c r="M26" s="11">
        <v>33427.811999999998</v>
      </c>
      <c r="N26" s="11">
        <v>34443.451000000001</v>
      </c>
      <c r="O26" s="11">
        <v>43009.23</v>
      </c>
      <c r="P26" s="11">
        <v>39905.964</v>
      </c>
      <c r="Q26" s="11">
        <v>51118.724999999999</v>
      </c>
      <c r="R26" s="11">
        <v>48410.279000000002</v>
      </c>
      <c r="S26" s="11">
        <v>53554.127999999997</v>
      </c>
      <c r="T26" s="11">
        <v>62705.466</v>
      </c>
      <c r="U26" s="11">
        <v>46281.777999999998</v>
      </c>
    </row>
    <row r="27" spans="2:21" ht="12" customHeight="1" x14ac:dyDescent="0.3">
      <c r="B27" s="17" t="s">
        <v>99</v>
      </c>
      <c r="C27" s="18" t="s">
        <v>24</v>
      </c>
      <c r="D27" s="11">
        <v>35687.305</v>
      </c>
      <c r="E27" s="11">
        <v>42414.800999999999</v>
      </c>
      <c r="F27" s="11">
        <v>46075.786999999997</v>
      </c>
      <c r="G27" s="11">
        <v>48295.591</v>
      </c>
      <c r="H27" s="11">
        <v>58508.277000000002</v>
      </c>
      <c r="I27" s="11">
        <v>63198.307999999997</v>
      </c>
      <c r="J27" s="11">
        <v>55884.228000000003</v>
      </c>
      <c r="K27" s="11">
        <v>45547.656000000003</v>
      </c>
      <c r="L27" s="11">
        <v>54174.593999999997</v>
      </c>
      <c r="M27" s="11">
        <v>61693.281999999999</v>
      </c>
      <c r="N27" s="11">
        <v>74199.179000000004</v>
      </c>
      <c r="O27" s="11">
        <v>77523.324999999997</v>
      </c>
      <c r="P27" s="11">
        <v>69215.058000000005</v>
      </c>
      <c r="Q27" s="11">
        <v>80961.281000000003</v>
      </c>
      <c r="R27" s="11">
        <v>77728.498999999996</v>
      </c>
      <c r="S27" s="11">
        <v>95453.156000000003</v>
      </c>
      <c r="T27" s="11">
        <v>114619.067</v>
      </c>
      <c r="U27" s="11">
        <v>111755.67200000001</v>
      </c>
    </row>
    <row r="28" spans="2:21" ht="12" customHeight="1" x14ac:dyDescent="0.3">
      <c r="B28" s="17" t="s">
        <v>41</v>
      </c>
      <c r="C28" s="18" t="s">
        <v>24</v>
      </c>
      <c r="D28" s="11">
        <v>23086.034</v>
      </c>
      <c r="E28" s="11">
        <v>22386.442999999999</v>
      </c>
      <c r="F28" s="11">
        <v>26765.566999999999</v>
      </c>
      <c r="G28" s="11">
        <v>22215.194</v>
      </c>
      <c r="H28" s="11">
        <v>24342.581999999999</v>
      </c>
      <c r="I28" s="11">
        <v>28346.886999999999</v>
      </c>
      <c r="J28" s="11">
        <v>32286.205999999998</v>
      </c>
      <c r="K28" s="11">
        <v>32128.847000000002</v>
      </c>
      <c r="L28" s="11">
        <v>35738.762999999999</v>
      </c>
      <c r="M28" s="11">
        <v>35458.256000000001</v>
      </c>
      <c r="N28" s="11">
        <v>40967.152000000002</v>
      </c>
      <c r="O28" s="11">
        <v>45763.745999999999</v>
      </c>
      <c r="P28" s="11">
        <v>51140.493999999999</v>
      </c>
      <c r="Q28" s="11">
        <v>71172.948999999993</v>
      </c>
      <c r="R28" s="11">
        <v>82019.994000000006</v>
      </c>
      <c r="S28" s="11">
        <v>86712.591</v>
      </c>
      <c r="T28" s="11">
        <v>79928.512000000002</v>
      </c>
      <c r="U28" s="11">
        <v>69760.756999999998</v>
      </c>
    </row>
    <row r="29" spans="2:21" ht="12" customHeight="1" x14ac:dyDescent="0.3">
      <c r="B29" s="32" t="s">
        <v>106</v>
      </c>
      <c r="C29" s="18" t="s">
        <v>24</v>
      </c>
      <c r="D29" s="11">
        <v>87353.792000000001</v>
      </c>
      <c r="E29" s="11">
        <v>86747.343999999997</v>
      </c>
      <c r="F29" s="11">
        <v>73753.716</v>
      </c>
      <c r="G29" s="11">
        <v>71974.866999999998</v>
      </c>
      <c r="H29" s="11">
        <v>87338.853000000003</v>
      </c>
      <c r="I29" s="11">
        <v>89938.012000000002</v>
      </c>
      <c r="J29" s="11">
        <v>103390.841</v>
      </c>
      <c r="K29" s="11">
        <v>129553.78599999999</v>
      </c>
      <c r="L29" s="11">
        <v>187673.47700000001</v>
      </c>
      <c r="M29" s="11">
        <v>190468.01800000001</v>
      </c>
      <c r="N29" s="11">
        <v>191942.32199999999</v>
      </c>
      <c r="O29" s="11">
        <v>197685.39199999999</v>
      </c>
      <c r="P29" s="11">
        <v>166776.18</v>
      </c>
      <c r="Q29" s="11">
        <v>217742.02499999999</v>
      </c>
      <c r="R29" s="11">
        <v>209700.55900000001</v>
      </c>
      <c r="S29" s="11">
        <v>202013.41200000001</v>
      </c>
      <c r="T29" s="11">
        <v>275749.50799999997</v>
      </c>
      <c r="U29" s="11">
        <v>307152.24099999998</v>
      </c>
    </row>
    <row r="30" spans="2:21" ht="12" customHeight="1" x14ac:dyDescent="0.3">
      <c r="B30" s="32" t="s">
        <v>100</v>
      </c>
      <c r="C30" s="18" t="s">
        <v>24</v>
      </c>
      <c r="D30" s="11">
        <v>18493.236000000001</v>
      </c>
      <c r="E30" s="11">
        <v>19587.522000000001</v>
      </c>
      <c r="F30" s="11">
        <v>15902.050999999999</v>
      </c>
      <c r="G30" s="11">
        <v>13316.973</v>
      </c>
      <c r="H30" s="11">
        <v>14293.290999999999</v>
      </c>
      <c r="I30" s="11">
        <v>14167.272000000001</v>
      </c>
      <c r="J30" s="11">
        <v>16920.227999999999</v>
      </c>
      <c r="K30" s="11">
        <v>16387.388999999999</v>
      </c>
      <c r="L30" s="11">
        <v>16781.921999999999</v>
      </c>
      <c r="M30" s="11">
        <v>14723.008</v>
      </c>
      <c r="N30" s="11">
        <v>14293.617</v>
      </c>
      <c r="O30" s="11">
        <v>17862.661</v>
      </c>
      <c r="P30" s="11">
        <v>16321.793</v>
      </c>
      <c r="Q30" s="11">
        <v>16582.280999999999</v>
      </c>
      <c r="R30" s="11">
        <v>14175.853999999999</v>
      </c>
      <c r="S30" s="11">
        <v>16120.763999999999</v>
      </c>
      <c r="T30" s="11">
        <v>24862.273000000001</v>
      </c>
      <c r="U30" s="11">
        <v>27167.556</v>
      </c>
    </row>
    <row r="31" spans="2:21" ht="12" customHeight="1" x14ac:dyDescent="0.3">
      <c r="B31" s="32" t="s">
        <v>28</v>
      </c>
      <c r="C31" s="18" t="s">
        <v>24</v>
      </c>
      <c r="D31" s="11">
        <v>361066.63799999998</v>
      </c>
      <c r="E31" s="11">
        <v>352460.85499999998</v>
      </c>
      <c r="F31" s="11">
        <v>359638.24599999998</v>
      </c>
      <c r="G31" s="11">
        <v>360112.24900000001</v>
      </c>
      <c r="H31" s="11">
        <v>412050.69799999997</v>
      </c>
      <c r="I31" s="11">
        <v>426393.49900000001</v>
      </c>
      <c r="J31" s="11">
        <v>483343.83600000001</v>
      </c>
      <c r="K31" s="11">
        <v>417214.39899999998</v>
      </c>
      <c r="L31" s="11">
        <v>458091.42800000001</v>
      </c>
      <c r="M31" s="11">
        <v>494217.978</v>
      </c>
      <c r="N31" s="11">
        <v>503528.94</v>
      </c>
      <c r="O31" s="11">
        <v>585110.13399999996</v>
      </c>
      <c r="P31" s="11">
        <v>533448.37399999995</v>
      </c>
      <c r="Q31" s="11">
        <v>776276.15599999996</v>
      </c>
      <c r="R31" s="11">
        <v>712476.08</v>
      </c>
      <c r="S31" s="11">
        <v>720021.31200000003</v>
      </c>
      <c r="T31" s="11">
        <v>767868.74300000002</v>
      </c>
      <c r="U31" s="11">
        <v>823103.05900000001</v>
      </c>
    </row>
    <row r="32" spans="2:21" ht="12" customHeight="1" x14ac:dyDescent="0.3">
      <c r="B32" s="22" t="s">
        <v>101</v>
      </c>
      <c r="C32" s="18" t="s">
        <v>24</v>
      </c>
      <c r="D32" s="11">
        <v>868177.78099999996</v>
      </c>
      <c r="E32" s="11">
        <v>886802.67299999995</v>
      </c>
      <c r="F32" s="11">
        <v>947846.34600000002</v>
      </c>
      <c r="G32" s="11">
        <v>902701.49300000002</v>
      </c>
      <c r="H32" s="11">
        <v>957461.51699999999</v>
      </c>
      <c r="I32" s="11">
        <v>1026113.317</v>
      </c>
      <c r="J32" s="11">
        <v>1181620.1569999999</v>
      </c>
      <c r="K32" s="11">
        <v>1128662.7279999999</v>
      </c>
      <c r="L32" s="11">
        <v>1279405.9720000001</v>
      </c>
      <c r="M32" s="11">
        <v>1243918.477</v>
      </c>
      <c r="N32" s="11">
        <v>1271318.787</v>
      </c>
      <c r="O32" s="11">
        <v>1373821.537</v>
      </c>
      <c r="P32" s="11">
        <v>1427678.666</v>
      </c>
      <c r="Q32" s="11">
        <v>1781288.017</v>
      </c>
      <c r="R32" s="11">
        <v>1767284.28</v>
      </c>
      <c r="S32" s="11">
        <v>1792946.253</v>
      </c>
      <c r="T32" s="11">
        <v>1901069.2709999999</v>
      </c>
      <c r="U32" s="11">
        <v>1974181.5379999999</v>
      </c>
    </row>
    <row r="33" spans="2:21" ht="15" customHeight="1" x14ac:dyDescent="0.3">
      <c r="B33" s="70" t="s">
        <v>45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</row>
    <row r="34" spans="2:21" ht="12" customHeight="1" x14ac:dyDescent="0.3">
      <c r="B34" s="77" t="s">
        <v>48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</row>
    <row r="35" spans="2:21" ht="12" customHeight="1" x14ac:dyDescent="0.3">
      <c r="B35" s="71" t="s">
        <v>93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</row>
    <row r="36" spans="2:21" ht="12" customHeight="1" x14ac:dyDescent="0.3">
      <c r="B36" s="17" t="s">
        <v>94</v>
      </c>
      <c r="C36" s="18" t="s">
        <v>46</v>
      </c>
      <c r="D36" s="11">
        <v>251.82900000000001</v>
      </c>
      <c r="E36" s="11">
        <v>421.89600000000002</v>
      </c>
      <c r="F36" s="11">
        <v>360.56</v>
      </c>
      <c r="G36" s="11">
        <v>572.63</v>
      </c>
      <c r="H36" s="11">
        <v>478.86500000000001</v>
      </c>
      <c r="I36" s="11">
        <v>487.53699999999998</v>
      </c>
      <c r="J36" s="11">
        <v>721.50900000000001</v>
      </c>
      <c r="K36" s="11">
        <v>748.98900000000003</v>
      </c>
      <c r="L36" s="11">
        <v>587.94399999999996</v>
      </c>
      <c r="M36" s="11">
        <v>796.36699999999996</v>
      </c>
      <c r="N36" s="11">
        <v>1171.0909999999999</v>
      </c>
      <c r="O36" s="11">
        <v>485.93</v>
      </c>
      <c r="P36" s="11">
        <v>749.89200000000005</v>
      </c>
      <c r="Q36" s="11">
        <v>701.678</v>
      </c>
      <c r="R36" s="11">
        <v>869.95399999999995</v>
      </c>
      <c r="S36" s="11">
        <v>910.35299999999995</v>
      </c>
      <c r="T36" s="11">
        <v>1291.2760000000001</v>
      </c>
      <c r="U36" s="11">
        <v>813.44799999999998</v>
      </c>
    </row>
    <row r="37" spans="2:21" ht="12" customHeight="1" x14ac:dyDescent="0.3">
      <c r="B37" s="17" t="s">
        <v>95</v>
      </c>
      <c r="C37" s="18" t="s">
        <v>46</v>
      </c>
      <c r="D37" s="11">
        <v>526.75</v>
      </c>
      <c r="E37" s="11">
        <v>333.95800000000003</v>
      </c>
      <c r="F37" s="11">
        <v>309.83800000000002</v>
      </c>
      <c r="G37" s="11">
        <v>253.88200000000001</v>
      </c>
      <c r="H37" s="11">
        <v>374.24599999999998</v>
      </c>
      <c r="I37" s="11">
        <v>424.08499999999998</v>
      </c>
      <c r="J37" s="11">
        <v>432.589</v>
      </c>
      <c r="K37" s="11">
        <v>416.93200000000002</v>
      </c>
      <c r="L37" s="11">
        <v>454.17099999999999</v>
      </c>
      <c r="M37" s="11">
        <v>619.52</v>
      </c>
      <c r="N37" s="11">
        <v>468.47899999999998</v>
      </c>
      <c r="O37" s="11">
        <v>445.56200000000001</v>
      </c>
      <c r="P37" s="11">
        <v>506.8</v>
      </c>
      <c r="Q37" s="11">
        <v>549.01700000000005</v>
      </c>
      <c r="R37" s="11">
        <v>533.77499999999998</v>
      </c>
      <c r="S37" s="11">
        <v>439.36500000000001</v>
      </c>
      <c r="T37" s="11">
        <v>391.36099999999999</v>
      </c>
      <c r="U37" s="11">
        <v>361.59100000000001</v>
      </c>
    </row>
    <row r="38" spans="2:21" ht="12" customHeight="1" x14ac:dyDescent="0.3">
      <c r="B38" s="17" t="s">
        <v>41</v>
      </c>
      <c r="C38" s="18" t="s">
        <v>46</v>
      </c>
      <c r="D38" s="11">
        <v>3990.8670000000002</v>
      </c>
      <c r="E38" s="11">
        <v>4440.9530000000004</v>
      </c>
      <c r="F38" s="11">
        <v>4540.7120000000004</v>
      </c>
      <c r="G38" s="11">
        <v>5406.6059999999998</v>
      </c>
      <c r="H38" s="11">
        <v>4830.7659999999996</v>
      </c>
      <c r="I38" s="11">
        <v>5275.5739999999996</v>
      </c>
      <c r="J38" s="11">
        <v>5901.3379999999997</v>
      </c>
      <c r="K38" s="11">
        <v>6459.8879999999999</v>
      </c>
      <c r="L38" s="11">
        <v>6878.875</v>
      </c>
      <c r="M38" s="11">
        <v>7534.2020000000002</v>
      </c>
      <c r="N38" s="11">
        <v>7472.7879999999996</v>
      </c>
      <c r="O38" s="11">
        <v>9075.5229999999992</v>
      </c>
      <c r="P38" s="11">
        <v>12541.468999999999</v>
      </c>
      <c r="Q38" s="11">
        <v>11628.423000000001</v>
      </c>
      <c r="R38" s="11">
        <v>10110.24</v>
      </c>
      <c r="S38" s="11">
        <v>9472.5010000000002</v>
      </c>
      <c r="T38" s="11">
        <v>10100.522000000001</v>
      </c>
      <c r="U38" s="11">
        <v>9142.5020000000004</v>
      </c>
    </row>
    <row r="39" spans="2:21" ht="12" customHeight="1" x14ac:dyDescent="0.3">
      <c r="B39" s="71" t="s">
        <v>85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</row>
    <row r="40" spans="2:21" ht="12" customHeight="1" x14ac:dyDescent="0.3">
      <c r="B40" s="17" t="s">
        <v>96</v>
      </c>
      <c r="C40" s="18" t="s">
        <v>46</v>
      </c>
      <c r="D40" s="11">
        <v>11179.932000000001</v>
      </c>
      <c r="E40" s="11">
        <v>10975.769</v>
      </c>
      <c r="F40" s="11">
        <v>9189.5110000000004</v>
      </c>
      <c r="G40" s="11">
        <v>8276.8760000000002</v>
      </c>
      <c r="H40" s="11">
        <v>9303.0360000000001</v>
      </c>
      <c r="I40" s="11">
        <v>8264.4179999999997</v>
      </c>
      <c r="J40" s="11">
        <v>7865.6319999999996</v>
      </c>
      <c r="K40" s="11">
        <v>6809.9750000000004</v>
      </c>
      <c r="L40" s="11">
        <v>5745.0429999999997</v>
      </c>
      <c r="M40" s="11">
        <v>5432.0349999999999</v>
      </c>
      <c r="N40" s="11">
        <v>6662.3980000000001</v>
      </c>
      <c r="O40" s="11">
        <v>5255.5619999999999</v>
      </c>
      <c r="P40" s="11">
        <v>6102.826</v>
      </c>
      <c r="Q40" s="11">
        <v>4506.7389999999996</v>
      </c>
      <c r="R40" s="11">
        <v>4924.8980000000001</v>
      </c>
      <c r="S40" s="11">
        <v>5121.5540000000001</v>
      </c>
      <c r="T40" s="11">
        <v>5718.6610000000001</v>
      </c>
      <c r="U40" s="11">
        <v>4231.7250000000004</v>
      </c>
    </row>
    <row r="41" spans="2:21" ht="12" customHeight="1" x14ac:dyDescent="0.3">
      <c r="B41" s="17" t="s">
        <v>94</v>
      </c>
      <c r="C41" s="18" t="s">
        <v>46</v>
      </c>
      <c r="D41" s="11">
        <v>81.822999999999993</v>
      </c>
      <c r="E41" s="11">
        <v>131.334</v>
      </c>
      <c r="F41" s="11">
        <v>313.76900000000001</v>
      </c>
      <c r="G41" s="11">
        <v>185.417</v>
      </c>
      <c r="H41" s="11">
        <v>207.36099999999999</v>
      </c>
      <c r="I41" s="11">
        <v>288.46199999999999</v>
      </c>
      <c r="J41" s="11">
        <v>466.649</v>
      </c>
      <c r="K41" s="11">
        <v>94.536000000000001</v>
      </c>
      <c r="L41" s="11">
        <v>14.204000000000001</v>
      </c>
      <c r="M41" s="11">
        <v>87.093999999999994</v>
      </c>
      <c r="N41" s="11">
        <v>292.49299999999999</v>
      </c>
      <c r="O41" s="11">
        <v>378.79599999999999</v>
      </c>
      <c r="P41" s="11">
        <v>1255.7380000000001</v>
      </c>
      <c r="Q41" s="11">
        <v>2401.114</v>
      </c>
      <c r="R41" s="11">
        <v>3527.808</v>
      </c>
      <c r="S41" s="11">
        <v>3191.9349999999999</v>
      </c>
      <c r="T41" s="11">
        <v>3514.01</v>
      </c>
      <c r="U41" s="11">
        <v>3454.3760000000002</v>
      </c>
    </row>
    <row r="42" spans="2:21" ht="12" customHeight="1" x14ac:dyDescent="0.3">
      <c r="B42" s="17" t="s">
        <v>41</v>
      </c>
      <c r="C42" s="18" t="s">
        <v>46</v>
      </c>
      <c r="D42" s="11">
        <v>38217.529000000002</v>
      </c>
      <c r="E42" s="11">
        <v>41656.247000000003</v>
      </c>
      <c r="F42" s="11">
        <v>45375.677000000003</v>
      </c>
      <c r="G42" s="11">
        <v>49779.953999999998</v>
      </c>
      <c r="H42" s="11">
        <v>44652.514999999999</v>
      </c>
      <c r="I42" s="11">
        <v>44984.37</v>
      </c>
      <c r="J42" s="11">
        <v>44353.889000000003</v>
      </c>
      <c r="K42" s="11">
        <v>47341.434999999998</v>
      </c>
      <c r="L42" s="11">
        <v>43593.517999999996</v>
      </c>
      <c r="M42" s="11">
        <v>47006.574999999997</v>
      </c>
      <c r="N42" s="11">
        <v>46346.883999999998</v>
      </c>
      <c r="O42" s="11">
        <v>47699.125</v>
      </c>
      <c r="P42" s="11">
        <v>50603.538</v>
      </c>
      <c r="Q42" s="11">
        <v>48679.722000000002</v>
      </c>
      <c r="R42" s="11">
        <v>49870.529000000002</v>
      </c>
      <c r="S42" s="11">
        <v>51037.758999999998</v>
      </c>
      <c r="T42" s="11">
        <v>47883.690999999999</v>
      </c>
      <c r="U42" s="11">
        <v>47780.964</v>
      </c>
    </row>
    <row r="43" spans="2:21" ht="12" customHeight="1" x14ac:dyDescent="0.3">
      <c r="B43" s="32" t="s">
        <v>107</v>
      </c>
      <c r="C43" s="18" t="s">
        <v>46</v>
      </c>
      <c r="D43" s="11">
        <v>50696.851999999999</v>
      </c>
      <c r="E43" s="11">
        <v>46964.54</v>
      </c>
      <c r="F43" s="11">
        <v>60526.616000000002</v>
      </c>
      <c r="G43" s="11">
        <v>70994.214000000007</v>
      </c>
      <c r="H43" s="11">
        <v>67716.451000000001</v>
      </c>
      <c r="I43" s="11">
        <v>66117.051999999996</v>
      </c>
      <c r="J43" s="11">
        <v>69364.104000000007</v>
      </c>
      <c r="K43" s="11">
        <v>71001.17</v>
      </c>
      <c r="L43" s="11">
        <v>72289.521999999997</v>
      </c>
      <c r="M43" s="11">
        <v>75103.828999999998</v>
      </c>
      <c r="N43" s="11">
        <v>80948.952000000005</v>
      </c>
      <c r="O43" s="11">
        <v>77148.928</v>
      </c>
      <c r="P43" s="11">
        <v>84264.126000000004</v>
      </c>
      <c r="Q43" s="11">
        <v>87400.596999999994</v>
      </c>
      <c r="R43" s="11">
        <v>84813.729000000007</v>
      </c>
      <c r="S43" s="11">
        <v>79355.264999999999</v>
      </c>
      <c r="T43" s="11">
        <v>82685.648000000001</v>
      </c>
      <c r="U43" s="11">
        <v>81993.710999999996</v>
      </c>
    </row>
    <row r="44" spans="2:21" ht="12" customHeight="1" x14ac:dyDescent="0.3">
      <c r="B44" s="32" t="s">
        <v>97</v>
      </c>
      <c r="C44" s="18" t="s">
        <v>46</v>
      </c>
      <c r="D44" s="11">
        <v>2941.2310000000002</v>
      </c>
      <c r="E44" s="11">
        <v>2151.4409999999998</v>
      </c>
      <c r="F44" s="11">
        <v>2800.7869999999998</v>
      </c>
      <c r="G44" s="11">
        <v>2810.8939999999998</v>
      </c>
      <c r="H44" s="11">
        <v>2957.4270000000001</v>
      </c>
      <c r="I44" s="11">
        <v>3074.0079999999998</v>
      </c>
      <c r="J44" s="11">
        <v>4218.6899999999996</v>
      </c>
      <c r="K44" s="11">
        <v>3755.2310000000002</v>
      </c>
      <c r="L44" s="11">
        <v>3690.0390000000002</v>
      </c>
      <c r="M44" s="11">
        <v>3552.7829999999999</v>
      </c>
      <c r="N44" s="11">
        <v>3574.4659999999999</v>
      </c>
      <c r="O44" s="11">
        <v>3824.759</v>
      </c>
      <c r="P44" s="11">
        <v>4350.4120000000003</v>
      </c>
      <c r="Q44" s="11">
        <v>4788.3130000000001</v>
      </c>
      <c r="R44" s="11">
        <v>5031.0219999999999</v>
      </c>
      <c r="S44" s="11">
        <v>4800.3230000000003</v>
      </c>
      <c r="T44" s="11">
        <v>5178.1390000000001</v>
      </c>
      <c r="U44" s="11">
        <v>5315.5140000000001</v>
      </c>
    </row>
    <row r="45" spans="2:21" ht="12" customHeight="1" x14ac:dyDescent="0.3">
      <c r="B45" s="32" t="s">
        <v>104</v>
      </c>
      <c r="C45" s="18" t="s">
        <v>46</v>
      </c>
      <c r="D45" s="11">
        <v>78.61</v>
      </c>
      <c r="E45" s="11">
        <v>73.289000000000001</v>
      </c>
      <c r="F45" s="11">
        <v>82.504999999999995</v>
      </c>
      <c r="G45" s="11">
        <v>94.228999999999999</v>
      </c>
      <c r="H45" s="11">
        <v>105.295</v>
      </c>
      <c r="I45" s="11">
        <v>107.233</v>
      </c>
      <c r="J45" s="11">
        <v>123.498</v>
      </c>
      <c r="K45" s="11">
        <v>155.15700000000001</v>
      </c>
      <c r="L45" s="11">
        <v>143.52000000000001</v>
      </c>
      <c r="M45" s="11">
        <v>122.166</v>
      </c>
      <c r="N45" s="11">
        <v>160.88900000000001</v>
      </c>
      <c r="O45" s="11">
        <v>94.524000000000001</v>
      </c>
      <c r="P45" s="11">
        <v>127.717</v>
      </c>
      <c r="Q45" s="11">
        <v>155.131</v>
      </c>
      <c r="R45" s="11">
        <v>141.126</v>
      </c>
      <c r="S45" s="11">
        <v>152.685</v>
      </c>
      <c r="T45" s="11">
        <v>148.916</v>
      </c>
      <c r="U45" s="11">
        <v>153.32300000000001</v>
      </c>
    </row>
    <row r="46" spans="2:21" ht="12" customHeight="1" x14ac:dyDescent="0.3">
      <c r="B46" s="32" t="s">
        <v>105</v>
      </c>
      <c r="C46" s="18" t="s">
        <v>46</v>
      </c>
      <c r="D46" s="11">
        <v>108076.18399999999</v>
      </c>
      <c r="E46" s="11">
        <v>107252.353</v>
      </c>
      <c r="F46" s="11">
        <v>123503.32</v>
      </c>
      <c r="G46" s="11">
        <v>138396.99900000001</v>
      </c>
      <c r="H46" s="11">
        <v>130628.084</v>
      </c>
      <c r="I46" s="11">
        <v>129027.739</v>
      </c>
      <c r="J46" s="11">
        <v>133454.128</v>
      </c>
      <c r="K46" s="11">
        <v>136783.31299999999</v>
      </c>
      <c r="L46" s="11">
        <v>133396.83600000001</v>
      </c>
      <c r="M46" s="11">
        <v>140254.91399999999</v>
      </c>
      <c r="N46" s="11">
        <v>147098.44</v>
      </c>
      <c r="O46" s="11">
        <v>144467.497</v>
      </c>
      <c r="P46" s="11">
        <v>160502.51800000001</v>
      </c>
      <c r="Q46" s="11">
        <v>160810.734</v>
      </c>
      <c r="R46" s="11">
        <v>159823.08300000001</v>
      </c>
      <c r="S46" s="11">
        <v>154481.79</v>
      </c>
      <c r="T46" s="11">
        <v>156912.22399999999</v>
      </c>
      <c r="U46" s="11">
        <v>153247.15400000001</v>
      </c>
    </row>
    <row r="47" spans="2:21" ht="12" customHeight="1" x14ac:dyDescent="0.3">
      <c r="B47" s="77" t="s">
        <v>53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</row>
    <row r="48" spans="2:21" ht="12" customHeight="1" x14ac:dyDescent="0.3">
      <c r="B48" s="71" t="s">
        <v>85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</row>
    <row r="49" spans="2:21" ht="12" customHeight="1" x14ac:dyDescent="0.3">
      <c r="B49" s="17" t="s">
        <v>54</v>
      </c>
      <c r="C49" s="18" t="s">
        <v>46</v>
      </c>
      <c r="D49" s="11">
        <v>9964.5130000000008</v>
      </c>
      <c r="E49" s="11">
        <v>11569.615</v>
      </c>
      <c r="F49" s="11">
        <v>12992.623</v>
      </c>
      <c r="G49" s="11">
        <v>18755.348999999998</v>
      </c>
      <c r="H49" s="11">
        <v>22498.636999999999</v>
      </c>
      <c r="I49" s="11">
        <v>23066.398000000001</v>
      </c>
      <c r="J49" s="11">
        <v>25920.929</v>
      </c>
      <c r="K49" s="11">
        <v>18640.535</v>
      </c>
      <c r="L49" s="11">
        <v>12744.767</v>
      </c>
      <c r="M49" s="11">
        <v>17662.213</v>
      </c>
      <c r="N49" s="11">
        <v>16364.775</v>
      </c>
      <c r="O49" s="11">
        <v>21221.896000000001</v>
      </c>
      <c r="P49" s="11">
        <v>20995.847000000002</v>
      </c>
      <c r="Q49" s="11">
        <v>25782.886999999999</v>
      </c>
      <c r="R49" s="11">
        <v>20313.058000000001</v>
      </c>
      <c r="S49" s="11">
        <v>20264.873</v>
      </c>
      <c r="T49" s="11">
        <v>15716.946</v>
      </c>
      <c r="U49" s="11">
        <v>16633.014999999999</v>
      </c>
    </row>
    <row r="50" spans="2:21" ht="12" customHeight="1" x14ac:dyDescent="0.3">
      <c r="B50" s="17" t="s">
        <v>98</v>
      </c>
      <c r="C50" s="18" t="s">
        <v>46</v>
      </c>
      <c r="D50" s="11">
        <v>1800.69</v>
      </c>
      <c r="E50" s="11">
        <v>1598.8219999999999</v>
      </c>
      <c r="F50" s="11">
        <v>1951.4949999999999</v>
      </c>
      <c r="G50" s="11">
        <v>2092.2829999999999</v>
      </c>
      <c r="H50" s="11">
        <v>2276.2779999999998</v>
      </c>
      <c r="I50" s="11">
        <v>2374.3960000000002</v>
      </c>
      <c r="J50" s="11">
        <v>2650.8090000000002</v>
      </c>
      <c r="K50" s="11">
        <v>2436.413</v>
      </c>
      <c r="L50" s="11">
        <v>2166.6019999999999</v>
      </c>
      <c r="M50" s="11">
        <v>2794.2539999999999</v>
      </c>
      <c r="N50" s="11">
        <v>2590.989</v>
      </c>
      <c r="O50" s="11">
        <v>2903.723</v>
      </c>
      <c r="P50" s="11">
        <v>3011.1750000000002</v>
      </c>
      <c r="Q50" s="11">
        <v>3271.4549999999999</v>
      </c>
      <c r="R50" s="11">
        <v>2762.402</v>
      </c>
      <c r="S50" s="11">
        <v>2509.5050000000001</v>
      </c>
      <c r="T50" s="11">
        <v>2714.8490000000002</v>
      </c>
      <c r="U50" s="11">
        <v>2083.7869999999998</v>
      </c>
    </row>
    <row r="51" spans="2:21" ht="12" customHeight="1" x14ac:dyDescent="0.3">
      <c r="B51" s="17" t="s">
        <v>99</v>
      </c>
      <c r="C51" s="18" t="s">
        <v>46</v>
      </c>
      <c r="D51" s="11">
        <v>10113.925999999999</v>
      </c>
      <c r="E51" s="11">
        <v>11182.929</v>
      </c>
      <c r="F51" s="11">
        <v>11844.85</v>
      </c>
      <c r="G51" s="11">
        <v>13212.398999999999</v>
      </c>
      <c r="H51" s="11">
        <v>13515.832</v>
      </c>
      <c r="I51" s="11">
        <v>15197.621999999999</v>
      </c>
      <c r="J51" s="11">
        <v>15272.519</v>
      </c>
      <c r="K51" s="11">
        <v>15594.217000000001</v>
      </c>
      <c r="L51" s="11">
        <v>16807.782999999999</v>
      </c>
      <c r="M51" s="11">
        <v>15908.712</v>
      </c>
      <c r="N51" s="11">
        <v>15182.691000000001</v>
      </c>
      <c r="O51" s="11">
        <v>15083.171</v>
      </c>
      <c r="P51" s="11">
        <v>15481.852999999999</v>
      </c>
      <c r="Q51" s="11">
        <v>17757.813999999998</v>
      </c>
      <c r="R51" s="11">
        <v>17355.116999999998</v>
      </c>
      <c r="S51" s="11">
        <v>18215.752</v>
      </c>
      <c r="T51" s="11">
        <v>17061.419999999998</v>
      </c>
      <c r="U51" s="11">
        <v>15233.875</v>
      </c>
    </row>
    <row r="52" spans="2:21" ht="12" customHeight="1" x14ac:dyDescent="0.3">
      <c r="B52" s="17" t="s">
        <v>41</v>
      </c>
      <c r="C52" s="18" t="s">
        <v>46</v>
      </c>
      <c r="D52" s="11">
        <v>3308.1770000000001</v>
      </c>
      <c r="E52" s="11">
        <v>3255.9209999999998</v>
      </c>
      <c r="F52" s="11">
        <v>3543.4920000000002</v>
      </c>
      <c r="G52" s="11">
        <v>3956.788</v>
      </c>
      <c r="H52" s="11">
        <v>3662.7150000000001</v>
      </c>
      <c r="I52" s="11">
        <v>4252.134</v>
      </c>
      <c r="J52" s="11">
        <v>4553.7700000000004</v>
      </c>
      <c r="K52" s="11">
        <v>4350.0559999999996</v>
      </c>
      <c r="L52" s="11">
        <v>5305.0280000000002</v>
      </c>
      <c r="M52" s="11">
        <v>5316.875</v>
      </c>
      <c r="N52" s="11">
        <v>5625.3959999999997</v>
      </c>
      <c r="O52" s="11">
        <v>5484.8879999999999</v>
      </c>
      <c r="P52" s="11">
        <v>5691.4740000000002</v>
      </c>
      <c r="Q52" s="11">
        <v>6493.9859999999999</v>
      </c>
      <c r="R52" s="11">
        <v>6028.8980000000001</v>
      </c>
      <c r="S52" s="11">
        <v>6191.8940000000002</v>
      </c>
      <c r="T52" s="11">
        <v>5666.7209999999995</v>
      </c>
      <c r="U52" s="11">
        <v>4468.1049999999996</v>
      </c>
    </row>
    <row r="53" spans="2:21" ht="12" customHeight="1" x14ac:dyDescent="0.3">
      <c r="B53" s="32" t="s">
        <v>106</v>
      </c>
      <c r="C53" s="18" t="s">
        <v>46</v>
      </c>
      <c r="D53" s="11">
        <v>9252.0519999999997</v>
      </c>
      <c r="E53" s="11">
        <v>9617.1919999999991</v>
      </c>
      <c r="F53" s="11">
        <v>9271.1270000000004</v>
      </c>
      <c r="G53" s="11">
        <v>10354.895</v>
      </c>
      <c r="H53" s="11">
        <v>12360.351000000001</v>
      </c>
      <c r="I53" s="11">
        <v>13294.473</v>
      </c>
      <c r="J53" s="11">
        <v>15193.593000000001</v>
      </c>
      <c r="K53" s="11">
        <v>19021.600999999999</v>
      </c>
      <c r="L53" s="11">
        <v>21695.960999999999</v>
      </c>
      <c r="M53" s="11">
        <v>24329.468000000001</v>
      </c>
      <c r="N53" s="11">
        <v>23950.266</v>
      </c>
      <c r="O53" s="11">
        <v>23847.574000000001</v>
      </c>
      <c r="P53" s="11">
        <v>21560.919000000002</v>
      </c>
      <c r="Q53" s="11">
        <v>21942.741000000002</v>
      </c>
      <c r="R53" s="11">
        <v>20206.044000000002</v>
      </c>
      <c r="S53" s="11">
        <v>19987.981</v>
      </c>
      <c r="T53" s="11">
        <v>25999.044999999998</v>
      </c>
      <c r="U53" s="11">
        <v>27497.749</v>
      </c>
    </row>
    <row r="54" spans="2:21" ht="12" customHeight="1" x14ac:dyDescent="0.3">
      <c r="B54" s="32" t="s">
        <v>100</v>
      </c>
      <c r="C54" s="18" t="s">
        <v>46</v>
      </c>
      <c r="D54" s="11">
        <v>1330.3320000000001</v>
      </c>
      <c r="E54" s="11">
        <v>1486.354</v>
      </c>
      <c r="F54" s="11">
        <v>1326.9380000000001</v>
      </c>
      <c r="G54" s="11">
        <v>1077.7239999999999</v>
      </c>
      <c r="H54" s="11">
        <v>1262.2270000000001</v>
      </c>
      <c r="I54" s="11">
        <v>1085.614</v>
      </c>
      <c r="J54" s="11">
        <v>1367.201</v>
      </c>
      <c r="K54" s="11">
        <v>1330.192</v>
      </c>
      <c r="L54" s="11">
        <v>1179.231</v>
      </c>
      <c r="M54" s="11">
        <v>1148.633</v>
      </c>
      <c r="N54" s="11">
        <v>962.44200000000001</v>
      </c>
      <c r="O54" s="11">
        <v>1285.347</v>
      </c>
      <c r="P54" s="11">
        <v>1125.635</v>
      </c>
      <c r="Q54" s="11">
        <v>1440.492</v>
      </c>
      <c r="R54" s="11">
        <v>1103.585</v>
      </c>
      <c r="S54" s="11">
        <v>1097.1690000000001</v>
      </c>
      <c r="T54" s="11">
        <v>2294.7240000000002</v>
      </c>
      <c r="U54" s="11">
        <v>2398.4549999999999</v>
      </c>
    </row>
    <row r="55" spans="2:21" ht="12" customHeight="1" x14ac:dyDescent="0.3">
      <c r="B55" s="32" t="s">
        <v>28</v>
      </c>
      <c r="C55" s="18" t="s">
        <v>46</v>
      </c>
      <c r="D55" s="11">
        <v>35769.69</v>
      </c>
      <c r="E55" s="11">
        <v>38710.832999999999</v>
      </c>
      <c r="F55" s="11">
        <v>40930.525000000001</v>
      </c>
      <c r="G55" s="11">
        <v>49449.438000000002</v>
      </c>
      <c r="H55" s="11">
        <v>55576.04</v>
      </c>
      <c r="I55" s="11">
        <v>59270.637000000002</v>
      </c>
      <c r="J55" s="11">
        <v>64958.821000000004</v>
      </c>
      <c r="K55" s="11">
        <v>61373.014000000003</v>
      </c>
      <c r="L55" s="11">
        <v>59899.372000000003</v>
      </c>
      <c r="M55" s="11">
        <v>67160.154999999999</v>
      </c>
      <c r="N55" s="11">
        <v>64676.559000000001</v>
      </c>
      <c r="O55" s="11">
        <v>69826.599000000002</v>
      </c>
      <c r="P55" s="11">
        <v>67866.903000000006</v>
      </c>
      <c r="Q55" s="11">
        <v>76689.375</v>
      </c>
      <c r="R55" s="11">
        <v>67769.104000000007</v>
      </c>
      <c r="S55" s="11">
        <v>68267.173999999999</v>
      </c>
      <c r="T55" s="11">
        <v>69453.705000000002</v>
      </c>
      <c r="U55" s="11">
        <v>68314.986000000004</v>
      </c>
    </row>
    <row r="56" spans="2:21" ht="12" customHeight="1" x14ac:dyDescent="0.3">
      <c r="B56" s="23" t="s">
        <v>102</v>
      </c>
      <c r="C56" s="18" t="s">
        <v>46</v>
      </c>
      <c r="D56" s="11">
        <v>143737.73199999999</v>
      </c>
      <c r="E56" s="11">
        <v>146053.50099999999</v>
      </c>
      <c r="F56" s="11">
        <v>164440.24900000001</v>
      </c>
      <c r="G56" s="11">
        <v>187835.91</v>
      </c>
      <c r="H56" s="11">
        <v>186214.65900000001</v>
      </c>
      <c r="I56" s="11">
        <v>188311.58799999999</v>
      </c>
      <c r="J56" s="11">
        <v>198423.921</v>
      </c>
      <c r="K56" s="11">
        <v>198273.103</v>
      </c>
      <c r="L56" s="11">
        <v>193312.10399999999</v>
      </c>
      <c r="M56" s="11">
        <v>207439.13200000001</v>
      </c>
      <c r="N56" s="11">
        <v>211779.30499999999</v>
      </c>
      <c r="O56" s="11">
        <v>214244.06</v>
      </c>
      <c r="P56" s="11">
        <v>228390.98</v>
      </c>
      <c r="Q56" s="11">
        <v>237510.6</v>
      </c>
      <c r="R56" s="11">
        <v>227612.29</v>
      </c>
      <c r="S56" s="11">
        <v>222778.21100000001</v>
      </c>
      <c r="T56" s="11">
        <v>226385.84700000001</v>
      </c>
      <c r="U56" s="11">
        <v>221588.897</v>
      </c>
    </row>
    <row r="57" spans="2:21" ht="40.5" customHeight="1" x14ac:dyDescent="0.3">
      <c r="B57" s="64" t="s">
        <v>108</v>
      </c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5"/>
      <c r="P57" s="65"/>
      <c r="Q57" s="65"/>
      <c r="R57" s="65"/>
      <c r="S57" s="65"/>
      <c r="T57" s="65"/>
      <c r="U57" s="65"/>
    </row>
  </sheetData>
  <mergeCells count="14">
    <mergeCell ref="B23:U23"/>
    <mergeCell ref="B7:U7"/>
    <mergeCell ref="B9:U9"/>
    <mergeCell ref="B10:U10"/>
    <mergeCell ref="B11:U11"/>
    <mergeCell ref="B15:U15"/>
    <mergeCell ref="B48:U48"/>
    <mergeCell ref="B57:U57"/>
    <mergeCell ref="B24:U24"/>
    <mergeCell ref="B33:U33"/>
    <mergeCell ref="B34:U34"/>
    <mergeCell ref="B35:U35"/>
    <mergeCell ref="B39:U39"/>
    <mergeCell ref="B47:U47"/>
  </mergeCells>
  <conditionalFormatting sqref="D12:U14 D16:U22 D25:U32 D36:U38 D40:U46 D49:U56">
    <cfRule type="cellIs" dxfId="11" priority="1" operator="greaterThanOrEqual">
      <formula>100</formula>
    </cfRule>
    <cfRule type="cellIs" dxfId="10" priority="2" operator="lessThan">
      <formula>100</formula>
    </cfRule>
  </conditionalFormatting>
  <pageMargins left="0.7" right="0.7" top="0.75" bottom="0.75" header="0.3" footer="0.3"/>
  <pageSetup paperSize="9" scale="47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5"/>
  <sheetViews>
    <sheetView workbookViewId="0"/>
  </sheetViews>
  <sheetFormatPr defaultColWidth="9.109375" defaultRowHeight="14.4" x14ac:dyDescent="0.3"/>
  <cols>
    <col min="1" max="1" width="9.109375" style="7"/>
    <col min="2" max="2" width="14.44140625" style="7" customWidth="1"/>
    <col min="3" max="3" width="4.88671875" style="7" bestFit="1" customWidth="1"/>
    <col min="4" max="14" width="7.88671875" style="7" customWidth="1"/>
    <col min="15" max="21" width="7.33203125" style="7" customWidth="1"/>
    <col min="22" max="16384" width="9.109375" style="7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13"/>
      <c r="C6" s="13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0</v>
      </c>
    </row>
    <row r="7" spans="2:21" ht="27" customHeight="1" x14ac:dyDescent="0.3">
      <c r="B7" s="72" t="s">
        <v>109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5"/>
      <c r="P7" s="75"/>
      <c r="Q7" s="75"/>
      <c r="R7" s="75"/>
      <c r="S7" s="75"/>
      <c r="T7" s="75"/>
      <c r="U7" s="75"/>
    </row>
    <row r="8" spans="2:21" ht="12" customHeight="1" x14ac:dyDescent="0.3">
      <c r="B8" s="8"/>
      <c r="C8" s="21" t="s">
        <v>2</v>
      </c>
      <c r="D8" s="21" t="s">
        <v>3</v>
      </c>
      <c r="E8" s="21" t="s">
        <v>4</v>
      </c>
      <c r="F8" s="21" t="s">
        <v>5</v>
      </c>
      <c r="G8" s="21" t="s">
        <v>6</v>
      </c>
      <c r="H8" s="21" t="s">
        <v>7</v>
      </c>
      <c r="I8" s="21" t="s">
        <v>8</v>
      </c>
      <c r="J8" s="21" t="s">
        <v>9</v>
      </c>
      <c r="K8" s="21" t="s">
        <v>10</v>
      </c>
      <c r="L8" s="21" t="s">
        <v>11</v>
      </c>
      <c r="M8" s="21" t="s">
        <v>12</v>
      </c>
      <c r="N8" s="21" t="s">
        <v>13</v>
      </c>
      <c r="O8" s="21" t="s">
        <v>14</v>
      </c>
      <c r="P8" s="21" t="s">
        <v>15</v>
      </c>
      <c r="Q8" s="21" t="s">
        <v>16</v>
      </c>
      <c r="R8" s="21" t="s">
        <v>17</v>
      </c>
      <c r="S8" s="21" t="s">
        <v>18</v>
      </c>
      <c r="T8" s="21" t="s">
        <v>19</v>
      </c>
      <c r="U8" s="21" t="s">
        <v>20</v>
      </c>
    </row>
    <row r="9" spans="2:21" ht="12" customHeight="1" x14ac:dyDescent="0.3">
      <c r="B9" s="70" t="s">
        <v>21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</row>
    <row r="10" spans="2:21" ht="12" customHeight="1" x14ac:dyDescent="0.3">
      <c r="B10" s="77" t="s">
        <v>93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</row>
    <row r="11" spans="2:21" ht="12" customHeight="1" x14ac:dyDescent="0.3">
      <c r="B11" s="71" t="s">
        <v>94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</row>
    <row r="12" spans="2:21" ht="12" customHeight="1" x14ac:dyDescent="0.3">
      <c r="B12" s="17" t="s">
        <v>71</v>
      </c>
      <c r="C12" s="18" t="s">
        <v>24</v>
      </c>
      <c r="D12" s="11">
        <v>1842.479</v>
      </c>
      <c r="E12" s="11">
        <v>3051.7640000000001</v>
      </c>
      <c r="F12" s="11">
        <v>2520.6489999999999</v>
      </c>
      <c r="G12" s="11">
        <v>3597.59</v>
      </c>
      <c r="H12" s="11">
        <v>2998.7379999999998</v>
      </c>
      <c r="I12" s="11">
        <v>3711.125</v>
      </c>
      <c r="J12" s="11">
        <v>6149.6210000000001</v>
      </c>
      <c r="K12" s="11">
        <v>6947.4350000000004</v>
      </c>
      <c r="L12" s="11">
        <v>5593.4849999999997</v>
      </c>
      <c r="M12" s="11">
        <v>6307.2790000000005</v>
      </c>
      <c r="N12" s="11">
        <v>9774.58</v>
      </c>
      <c r="O12" s="11">
        <v>3496.7089999999998</v>
      </c>
      <c r="P12" s="11">
        <v>5905.1289999999999</v>
      </c>
      <c r="Q12" s="11">
        <v>6346.3630000000003</v>
      </c>
      <c r="R12" s="11">
        <v>5924.1260000000002</v>
      </c>
      <c r="S12" s="11">
        <v>6891.29</v>
      </c>
      <c r="T12" s="11">
        <v>10077.86</v>
      </c>
      <c r="U12" s="11">
        <v>10316.728999999999</v>
      </c>
    </row>
    <row r="13" spans="2:21" ht="12" customHeight="1" x14ac:dyDescent="0.3">
      <c r="B13" s="17" t="s">
        <v>41</v>
      </c>
      <c r="C13" s="18" t="s">
        <v>24</v>
      </c>
      <c r="D13" s="11">
        <v>92.146000000000001</v>
      </c>
      <c r="E13" s="11">
        <v>1.417</v>
      </c>
      <c r="F13" s="11">
        <v>27.486999999999998</v>
      </c>
      <c r="G13" s="11">
        <v>1006.684</v>
      </c>
      <c r="H13" s="11">
        <v>840.16</v>
      </c>
      <c r="I13" s="11">
        <v>10.026</v>
      </c>
      <c r="J13" s="11">
        <v>22.649000000000001</v>
      </c>
      <c r="K13" s="11">
        <v>2.2229999999999999</v>
      </c>
      <c r="L13" s="11" t="s">
        <v>40</v>
      </c>
      <c r="M13" s="11">
        <v>1.1080000000000001</v>
      </c>
      <c r="N13" s="11" t="s">
        <v>40</v>
      </c>
      <c r="O13" s="11">
        <v>377.23399999999998</v>
      </c>
      <c r="P13" s="11">
        <v>1255.9159999999999</v>
      </c>
      <c r="Q13" s="11">
        <v>1540.825</v>
      </c>
      <c r="R13" s="11">
        <v>4398.7759999999998</v>
      </c>
      <c r="S13" s="11">
        <v>4855.2169999999996</v>
      </c>
      <c r="T13" s="11">
        <v>9592.08</v>
      </c>
      <c r="U13" s="11">
        <v>1843.55</v>
      </c>
    </row>
    <row r="14" spans="2:21" ht="12" customHeight="1" x14ac:dyDescent="0.3">
      <c r="B14" s="19" t="s">
        <v>28</v>
      </c>
      <c r="C14" s="18" t="s">
        <v>24</v>
      </c>
      <c r="D14" s="11">
        <v>1934.625</v>
      </c>
      <c r="E14" s="11">
        <v>3053.181</v>
      </c>
      <c r="F14" s="11">
        <v>2548.136</v>
      </c>
      <c r="G14" s="11">
        <v>4604.2740000000003</v>
      </c>
      <c r="H14" s="11">
        <v>3838.8980000000001</v>
      </c>
      <c r="I14" s="11">
        <v>3721.1509999999998</v>
      </c>
      <c r="J14" s="11">
        <v>6172.27</v>
      </c>
      <c r="K14" s="11">
        <v>6949.6580000000004</v>
      </c>
      <c r="L14" s="11">
        <v>5593.4849999999997</v>
      </c>
      <c r="M14" s="11">
        <v>6308.3869999999997</v>
      </c>
      <c r="N14" s="11">
        <v>9774.58</v>
      </c>
      <c r="O14" s="11">
        <v>3873.9430000000002</v>
      </c>
      <c r="P14" s="11">
        <v>7161.0450000000001</v>
      </c>
      <c r="Q14" s="11">
        <v>7887.1880000000001</v>
      </c>
      <c r="R14" s="11">
        <v>10322.902</v>
      </c>
      <c r="S14" s="11">
        <v>11746.507</v>
      </c>
      <c r="T14" s="11">
        <v>19669.939999999999</v>
      </c>
      <c r="U14" s="11">
        <v>12160.279</v>
      </c>
    </row>
    <row r="15" spans="2:21" ht="12" customHeight="1" x14ac:dyDescent="0.3">
      <c r="B15" s="71" t="s">
        <v>95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</row>
    <row r="16" spans="2:21" ht="12" customHeight="1" x14ac:dyDescent="0.3">
      <c r="B16" s="17" t="s">
        <v>71</v>
      </c>
      <c r="C16" s="18" t="s">
        <v>24</v>
      </c>
      <c r="D16" s="11">
        <v>2889.8719999999998</v>
      </c>
      <c r="E16" s="11">
        <v>1729.4079999999999</v>
      </c>
      <c r="F16" s="11">
        <v>1793.489</v>
      </c>
      <c r="G16" s="11">
        <v>1568.1590000000001</v>
      </c>
      <c r="H16" s="11">
        <v>2235.3270000000002</v>
      </c>
      <c r="I16" s="11">
        <v>2674.2849999999999</v>
      </c>
      <c r="J16" s="11">
        <v>2785.8530000000001</v>
      </c>
      <c r="K16" s="11">
        <v>2881.701</v>
      </c>
      <c r="L16" s="11">
        <v>3167.9279999999999</v>
      </c>
      <c r="M16" s="11">
        <v>4236.3</v>
      </c>
      <c r="N16" s="11">
        <v>3162.6210000000001</v>
      </c>
      <c r="O16" s="11">
        <v>3078.181</v>
      </c>
      <c r="P16" s="11">
        <v>3554.52</v>
      </c>
      <c r="Q16" s="11">
        <v>3881.2350000000001</v>
      </c>
      <c r="R16" s="11">
        <v>3855.29</v>
      </c>
      <c r="S16" s="11">
        <v>3310.2660000000001</v>
      </c>
      <c r="T16" s="11">
        <v>2760.694</v>
      </c>
      <c r="U16" s="11">
        <v>2614.1260000000002</v>
      </c>
    </row>
    <row r="17" spans="2:21" ht="12" customHeight="1" x14ac:dyDescent="0.3">
      <c r="B17" s="17" t="s">
        <v>41</v>
      </c>
      <c r="C17" s="18" t="s">
        <v>24</v>
      </c>
      <c r="D17" s="11">
        <v>207.245</v>
      </c>
      <c r="E17" s="11">
        <v>288.93200000000002</v>
      </c>
      <c r="F17" s="11" t="s">
        <v>40</v>
      </c>
      <c r="G17" s="11" t="s">
        <v>40</v>
      </c>
      <c r="H17" s="11" t="s">
        <v>40</v>
      </c>
      <c r="I17" s="11" t="s">
        <v>40</v>
      </c>
      <c r="J17" s="11">
        <v>1.5840000000000001</v>
      </c>
      <c r="K17" s="11" t="s">
        <v>40</v>
      </c>
      <c r="L17" s="11">
        <v>1.52</v>
      </c>
      <c r="M17" s="11" t="s">
        <v>40</v>
      </c>
      <c r="N17" s="11">
        <v>26.437999999999999</v>
      </c>
      <c r="O17" s="11">
        <v>6.5819999999999999</v>
      </c>
      <c r="P17" s="11" t="s">
        <v>40</v>
      </c>
      <c r="Q17" s="11">
        <v>1.288</v>
      </c>
      <c r="R17" s="11" t="s">
        <v>40</v>
      </c>
      <c r="S17" s="11" t="s">
        <v>40</v>
      </c>
      <c r="T17" s="11">
        <v>22.033000000000001</v>
      </c>
      <c r="U17" s="11" t="s">
        <v>40</v>
      </c>
    </row>
    <row r="18" spans="2:21" ht="12" customHeight="1" x14ac:dyDescent="0.3">
      <c r="B18" s="19" t="s">
        <v>28</v>
      </c>
      <c r="C18" s="18" t="s">
        <v>24</v>
      </c>
      <c r="D18" s="11">
        <v>3097.1170000000002</v>
      </c>
      <c r="E18" s="11">
        <v>2018.34</v>
      </c>
      <c r="F18" s="11">
        <v>1793.489</v>
      </c>
      <c r="G18" s="11">
        <v>1568.1590000000001</v>
      </c>
      <c r="H18" s="11">
        <v>2235.3270000000002</v>
      </c>
      <c r="I18" s="11">
        <v>2674.2849999999999</v>
      </c>
      <c r="J18" s="11">
        <v>2787.4369999999999</v>
      </c>
      <c r="K18" s="11">
        <v>2881.701</v>
      </c>
      <c r="L18" s="11">
        <v>3169.4479999999999</v>
      </c>
      <c r="M18" s="11">
        <v>4236.3</v>
      </c>
      <c r="N18" s="11">
        <v>3189.0590000000002</v>
      </c>
      <c r="O18" s="11">
        <v>3084.7629999999999</v>
      </c>
      <c r="P18" s="11">
        <v>3554.52</v>
      </c>
      <c r="Q18" s="11">
        <v>3882.5230000000001</v>
      </c>
      <c r="R18" s="11">
        <v>3855.29</v>
      </c>
      <c r="S18" s="11">
        <v>3310.2660000000001</v>
      </c>
      <c r="T18" s="11">
        <v>2782.7269999999999</v>
      </c>
      <c r="U18" s="11">
        <v>2614.1260000000002</v>
      </c>
    </row>
    <row r="19" spans="2:21" ht="12" customHeight="1" x14ac:dyDescent="0.3">
      <c r="B19" s="77" t="s">
        <v>85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</row>
    <row r="20" spans="2:21" ht="12" customHeight="1" x14ac:dyDescent="0.3">
      <c r="B20" s="71" t="s">
        <v>96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</row>
    <row r="21" spans="2:21" ht="12" customHeight="1" x14ac:dyDescent="0.3">
      <c r="B21" s="17" t="s">
        <v>110</v>
      </c>
      <c r="C21" s="18" t="s">
        <v>24</v>
      </c>
      <c r="D21" s="11">
        <v>6933.0330000000004</v>
      </c>
      <c r="E21" s="11">
        <v>6841.2950000000001</v>
      </c>
      <c r="F21" s="11">
        <v>7796.93</v>
      </c>
      <c r="G21" s="11">
        <v>6131.7730000000001</v>
      </c>
      <c r="H21" s="11">
        <v>8331.8709999999992</v>
      </c>
      <c r="I21" s="11">
        <v>7829.2250000000004</v>
      </c>
      <c r="J21" s="11">
        <v>10201.013999999999</v>
      </c>
      <c r="K21" s="11">
        <v>6366.6220000000003</v>
      </c>
      <c r="L21" s="11">
        <v>8824.4079999999994</v>
      </c>
      <c r="M21" s="11">
        <v>5865.34</v>
      </c>
      <c r="N21" s="11">
        <v>6179.0140000000001</v>
      </c>
      <c r="O21" s="11">
        <v>4357.4219999999996</v>
      </c>
      <c r="P21" s="11">
        <v>5199.88</v>
      </c>
      <c r="Q21" s="11">
        <v>5060.5190000000002</v>
      </c>
      <c r="R21" s="11">
        <v>6172.8770000000004</v>
      </c>
      <c r="S21" s="11">
        <v>6566.0559999999996</v>
      </c>
      <c r="T21" s="11">
        <v>6015.2950000000001</v>
      </c>
      <c r="U21" s="11">
        <v>8514.2960000000003</v>
      </c>
    </row>
    <row r="22" spans="2:21" ht="12" customHeight="1" x14ac:dyDescent="0.3">
      <c r="B22" s="17" t="s">
        <v>71</v>
      </c>
      <c r="C22" s="18" t="s">
        <v>24</v>
      </c>
      <c r="D22" s="11">
        <v>3232.5770000000002</v>
      </c>
      <c r="E22" s="11">
        <v>7477.4129999999996</v>
      </c>
      <c r="F22" s="11">
        <v>7061.3890000000001</v>
      </c>
      <c r="G22" s="11">
        <v>6169.6880000000001</v>
      </c>
      <c r="H22" s="11">
        <v>5833.4530000000004</v>
      </c>
      <c r="I22" s="11">
        <v>3043.6750000000002</v>
      </c>
      <c r="J22" s="11">
        <v>2680.4050000000002</v>
      </c>
      <c r="K22" s="11">
        <v>4151.9399999999996</v>
      </c>
      <c r="L22" s="11">
        <v>5780.8029999999999</v>
      </c>
      <c r="M22" s="11">
        <v>5629.0720000000001</v>
      </c>
      <c r="N22" s="11">
        <v>6326.0479999999998</v>
      </c>
      <c r="O22" s="11">
        <v>6188.74</v>
      </c>
      <c r="P22" s="11">
        <v>5113.8580000000002</v>
      </c>
      <c r="Q22" s="11">
        <v>4653.152</v>
      </c>
      <c r="R22" s="11">
        <v>6184.8980000000001</v>
      </c>
      <c r="S22" s="11">
        <v>8157.2349999999997</v>
      </c>
      <c r="T22" s="11">
        <v>7919.152</v>
      </c>
      <c r="U22" s="11">
        <v>5512.4110000000001</v>
      </c>
    </row>
    <row r="23" spans="2:21" ht="12" customHeight="1" x14ac:dyDescent="0.3">
      <c r="B23" s="17" t="s">
        <v>111</v>
      </c>
      <c r="C23" s="18" t="s">
        <v>24</v>
      </c>
      <c r="D23" s="11">
        <v>24893.038</v>
      </c>
      <c r="E23" s="11">
        <v>19477.253000000001</v>
      </c>
      <c r="F23" s="11">
        <v>21355.097000000002</v>
      </c>
      <c r="G23" s="11">
        <v>19911.913</v>
      </c>
      <c r="H23" s="11">
        <v>15114.886</v>
      </c>
      <c r="I23" s="11">
        <v>9199.902</v>
      </c>
      <c r="J23" s="11">
        <v>14594.822</v>
      </c>
      <c r="K23" s="11">
        <v>11063.782999999999</v>
      </c>
      <c r="L23" s="11">
        <v>10303.094999999999</v>
      </c>
      <c r="M23" s="11">
        <v>10668.871999999999</v>
      </c>
      <c r="N23" s="11">
        <v>9087.4069999999992</v>
      </c>
      <c r="O23" s="11">
        <v>7541.0379999999996</v>
      </c>
      <c r="P23" s="11">
        <v>10455.825000000001</v>
      </c>
      <c r="Q23" s="11">
        <v>7971.4350000000004</v>
      </c>
      <c r="R23" s="11">
        <v>7798.7920000000004</v>
      </c>
      <c r="S23" s="11">
        <v>6997.4440000000004</v>
      </c>
      <c r="T23" s="11">
        <v>6995.8140000000003</v>
      </c>
      <c r="U23" s="11">
        <v>5205.4179999999997</v>
      </c>
    </row>
    <row r="24" spans="2:21" ht="12" customHeight="1" x14ac:dyDescent="0.3">
      <c r="B24" s="17" t="s">
        <v>41</v>
      </c>
      <c r="C24" s="18" t="s">
        <v>24</v>
      </c>
      <c r="D24" s="11">
        <v>13143.186</v>
      </c>
      <c r="E24" s="11">
        <v>11277.33</v>
      </c>
      <c r="F24" s="11">
        <v>7928.0410000000002</v>
      </c>
      <c r="G24" s="11">
        <v>5341.3270000000002</v>
      </c>
      <c r="H24" s="11">
        <v>10669.503000000001</v>
      </c>
      <c r="I24" s="11">
        <v>11127.918</v>
      </c>
      <c r="J24" s="11">
        <v>10208.591</v>
      </c>
      <c r="K24" s="11">
        <v>10432.790000000001</v>
      </c>
      <c r="L24" s="11">
        <v>6096.4750000000004</v>
      </c>
      <c r="M24" s="11">
        <v>3961.6089999999999</v>
      </c>
      <c r="N24" s="11">
        <v>5651.7309999999998</v>
      </c>
      <c r="O24" s="11">
        <v>2842.9839999999999</v>
      </c>
      <c r="P24" s="11">
        <v>2570.4</v>
      </c>
      <c r="Q24" s="11">
        <v>1750.0609999999999</v>
      </c>
      <c r="R24" s="11">
        <v>1648.2439999999999</v>
      </c>
      <c r="S24" s="11">
        <v>1847.4059999999999</v>
      </c>
      <c r="T24" s="11">
        <v>2136.402</v>
      </c>
      <c r="U24" s="11">
        <v>1253.912</v>
      </c>
    </row>
    <row r="25" spans="2:21" ht="12" customHeight="1" x14ac:dyDescent="0.3">
      <c r="B25" s="19" t="s">
        <v>28</v>
      </c>
      <c r="C25" s="18" t="s">
        <v>24</v>
      </c>
      <c r="D25" s="11">
        <v>48201.834000000003</v>
      </c>
      <c r="E25" s="11">
        <v>45073.290999999997</v>
      </c>
      <c r="F25" s="11">
        <v>44141.457000000002</v>
      </c>
      <c r="G25" s="11">
        <v>37554.701000000001</v>
      </c>
      <c r="H25" s="11">
        <v>39949.713000000003</v>
      </c>
      <c r="I25" s="11">
        <v>31200.720000000001</v>
      </c>
      <c r="J25" s="11">
        <v>37684.832000000002</v>
      </c>
      <c r="K25" s="11">
        <v>32015.134999999998</v>
      </c>
      <c r="L25" s="11">
        <v>31004.780999999999</v>
      </c>
      <c r="M25" s="11">
        <v>26124.893</v>
      </c>
      <c r="N25" s="11">
        <v>27244.2</v>
      </c>
      <c r="O25" s="11">
        <v>20930.184000000001</v>
      </c>
      <c r="P25" s="11">
        <v>23339.963</v>
      </c>
      <c r="Q25" s="11">
        <v>19435.167000000001</v>
      </c>
      <c r="R25" s="11">
        <v>21804.811000000002</v>
      </c>
      <c r="S25" s="11">
        <v>23568.141</v>
      </c>
      <c r="T25" s="11">
        <v>23066.663</v>
      </c>
      <c r="U25" s="11">
        <v>20486.037</v>
      </c>
    </row>
    <row r="26" spans="2:21" ht="12" customHeight="1" x14ac:dyDescent="0.3">
      <c r="B26" s="71" t="s">
        <v>94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</row>
    <row r="27" spans="2:21" ht="12" customHeight="1" x14ac:dyDescent="0.3">
      <c r="B27" s="17" t="s">
        <v>112</v>
      </c>
      <c r="C27" s="18" t="s">
        <v>24</v>
      </c>
      <c r="D27" s="11" t="s">
        <v>40</v>
      </c>
      <c r="E27" s="11" t="s">
        <v>40</v>
      </c>
      <c r="F27" s="11" t="s">
        <v>40</v>
      </c>
      <c r="G27" s="11">
        <v>7.851</v>
      </c>
      <c r="H27" s="11" t="s">
        <v>40</v>
      </c>
      <c r="I27" s="11" t="s">
        <v>40</v>
      </c>
      <c r="J27" s="11" t="s">
        <v>40</v>
      </c>
      <c r="K27" s="11">
        <v>10.981999999999999</v>
      </c>
      <c r="L27" s="11" t="s">
        <v>40</v>
      </c>
      <c r="M27" s="11">
        <v>649.46299999999997</v>
      </c>
      <c r="N27" s="11">
        <v>1637.0730000000001</v>
      </c>
      <c r="O27" s="11">
        <v>1391.4069999999999</v>
      </c>
      <c r="P27" s="11">
        <v>2486.4209999999998</v>
      </c>
      <c r="Q27" s="11">
        <v>5011.1790000000001</v>
      </c>
      <c r="R27" s="11">
        <v>8011.5780000000004</v>
      </c>
      <c r="S27" s="11">
        <v>983.38400000000001</v>
      </c>
      <c r="T27" s="11">
        <v>3681.8609999999999</v>
      </c>
      <c r="U27" s="11">
        <v>3641.9290000000001</v>
      </c>
    </row>
    <row r="28" spans="2:21" ht="12" customHeight="1" x14ac:dyDescent="0.3">
      <c r="B28" s="17" t="s">
        <v>113</v>
      </c>
      <c r="C28" s="18" t="s">
        <v>24</v>
      </c>
      <c r="D28" s="11">
        <v>39.436999999999998</v>
      </c>
      <c r="E28" s="11" t="s">
        <v>40</v>
      </c>
      <c r="F28" s="11">
        <v>69.893000000000001</v>
      </c>
      <c r="G28" s="11">
        <v>688.28800000000001</v>
      </c>
      <c r="H28" s="11">
        <v>537.77800000000002</v>
      </c>
      <c r="I28" s="11">
        <v>231.07499999999999</v>
      </c>
      <c r="J28" s="11" t="s">
        <v>40</v>
      </c>
      <c r="K28" s="11">
        <v>986.08699999999999</v>
      </c>
      <c r="L28" s="11">
        <v>55.29</v>
      </c>
      <c r="M28" s="11">
        <v>55.387999999999998</v>
      </c>
      <c r="N28" s="11">
        <v>727.63599999999997</v>
      </c>
      <c r="O28" s="11">
        <v>2070.9659999999999</v>
      </c>
      <c r="P28" s="11">
        <v>9018.4809999999998</v>
      </c>
      <c r="Q28" s="11">
        <v>18434.932000000001</v>
      </c>
      <c r="R28" s="11">
        <v>28146.97</v>
      </c>
      <c r="S28" s="11">
        <v>32648.749</v>
      </c>
      <c r="T28" s="11">
        <v>41614.957000000002</v>
      </c>
      <c r="U28" s="11">
        <v>46937.96</v>
      </c>
    </row>
    <row r="29" spans="2:21" ht="12" customHeight="1" x14ac:dyDescent="0.3">
      <c r="B29" s="17" t="s">
        <v>71</v>
      </c>
      <c r="C29" s="18" t="s">
        <v>24</v>
      </c>
      <c r="D29" s="11">
        <v>193.18100000000001</v>
      </c>
      <c r="E29" s="11">
        <v>104.559</v>
      </c>
      <c r="F29" s="11">
        <v>33.191000000000003</v>
      </c>
      <c r="G29" s="11">
        <v>182.279</v>
      </c>
      <c r="H29" s="11">
        <v>171.792</v>
      </c>
      <c r="I29" s="11">
        <v>70.097999999999999</v>
      </c>
      <c r="J29" s="11">
        <v>32.200000000000003</v>
      </c>
      <c r="K29" s="11">
        <v>41.462000000000003</v>
      </c>
      <c r="L29" s="11">
        <v>2.9489999999999998</v>
      </c>
      <c r="M29" s="11">
        <v>360.60300000000001</v>
      </c>
      <c r="N29" s="11">
        <v>272.50799999999998</v>
      </c>
      <c r="O29" s="11">
        <v>465.22500000000002</v>
      </c>
      <c r="P29" s="11">
        <v>1508.8009999999999</v>
      </c>
      <c r="Q29" s="11">
        <v>2385.9369999999999</v>
      </c>
      <c r="R29" s="11">
        <v>414.44400000000002</v>
      </c>
      <c r="S29" s="11">
        <v>604.68499999999995</v>
      </c>
      <c r="T29" s="11">
        <v>484.404</v>
      </c>
      <c r="U29" s="11">
        <v>291.12099999999998</v>
      </c>
    </row>
    <row r="30" spans="2:21" ht="12" customHeight="1" x14ac:dyDescent="0.3">
      <c r="B30" s="17" t="s">
        <v>41</v>
      </c>
      <c r="C30" s="18" t="s">
        <v>24</v>
      </c>
      <c r="D30" s="11">
        <v>2.4020000000000001</v>
      </c>
      <c r="E30" s="11">
        <v>209.738</v>
      </c>
      <c r="F30" s="11">
        <v>776.57799999999997</v>
      </c>
      <c r="G30" s="11">
        <v>507.62200000000001</v>
      </c>
      <c r="H30" s="11">
        <v>656.83799999999997</v>
      </c>
      <c r="I30" s="11">
        <v>549.27499999999998</v>
      </c>
      <c r="J30" s="11">
        <v>980.322</v>
      </c>
      <c r="K30" s="11">
        <v>30.631</v>
      </c>
      <c r="L30" s="11">
        <v>34.317999999999998</v>
      </c>
      <c r="M30" s="11">
        <v>69.194999999999993</v>
      </c>
      <c r="N30" s="11">
        <v>1180.848</v>
      </c>
      <c r="O30" s="11">
        <v>317.18700000000001</v>
      </c>
      <c r="P30" s="11">
        <v>1526.769</v>
      </c>
      <c r="Q30" s="11">
        <v>8071.1120000000001</v>
      </c>
      <c r="R30" s="11">
        <v>11768.08</v>
      </c>
      <c r="S30" s="11">
        <v>12103.34</v>
      </c>
      <c r="T30" s="11">
        <v>15714.482</v>
      </c>
      <c r="U30" s="11">
        <v>13296.316000000001</v>
      </c>
    </row>
    <row r="31" spans="2:21" ht="12" customHeight="1" x14ac:dyDescent="0.3">
      <c r="B31" s="19" t="s">
        <v>28</v>
      </c>
      <c r="C31" s="18" t="s">
        <v>24</v>
      </c>
      <c r="D31" s="11">
        <v>235.02</v>
      </c>
      <c r="E31" s="11">
        <v>314.29700000000003</v>
      </c>
      <c r="F31" s="11">
        <v>879.66200000000003</v>
      </c>
      <c r="G31" s="11">
        <v>1386.04</v>
      </c>
      <c r="H31" s="11">
        <v>1366.4079999999999</v>
      </c>
      <c r="I31" s="11">
        <v>850.44799999999998</v>
      </c>
      <c r="J31" s="11">
        <v>1012.522</v>
      </c>
      <c r="K31" s="11">
        <v>1069.162</v>
      </c>
      <c r="L31" s="11">
        <v>92.557000000000002</v>
      </c>
      <c r="M31" s="11">
        <v>1134.6489999999999</v>
      </c>
      <c r="N31" s="11">
        <v>3818.0650000000001</v>
      </c>
      <c r="O31" s="11">
        <v>4244.7849999999999</v>
      </c>
      <c r="P31" s="11">
        <v>14540.472</v>
      </c>
      <c r="Q31" s="11">
        <v>33903.160000000003</v>
      </c>
      <c r="R31" s="11">
        <v>48341.072</v>
      </c>
      <c r="S31" s="11">
        <v>46340.158000000003</v>
      </c>
      <c r="T31" s="11">
        <v>61495.703999999998</v>
      </c>
      <c r="U31" s="11">
        <v>64167.326000000001</v>
      </c>
    </row>
    <row r="32" spans="2:21" ht="15" customHeight="1" x14ac:dyDescent="0.3">
      <c r="B32" s="70" t="s">
        <v>45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</row>
    <row r="33" spans="2:21" ht="12" customHeight="1" x14ac:dyDescent="0.3">
      <c r="B33" s="77" t="s">
        <v>93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</row>
    <row r="34" spans="2:21" ht="12" customHeight="1" x14ac:dyDescent="0.3">
      <c r="B34" s="71" t="s">
        <v>94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</row>
    <row r="35" spans="2:21" ht="12" customHeight="1" x14ac:dyDescent="0.3">
      <c r="B35" s="17" t="s">
        <v>71</v>
      </c>
      <c r="C35" s="2" t="s">
        <v>46</v>
      </c>
      <c r="D35" s="11">
        <v>222.62799999999999</v>
      </c>
      <c r="E35" s="11">
        <v>421.87099999999998</v>
      </c>
      <c r="F35" s="11">
        <v>358.62400000000002</v>
      </c>
      <c r="G35" s="11">
        <v>463.03500000000003</v>
      </c>
      <c r="H35" s="11">
        <v>381.91199999999998</v>
      </c>
      <c r="I35" s="11">
        <v>483.25400000000002</v>
      </c>
      <c r="J35" s="11">
        <v>719.125</v>
      </c>
      <c r="K35" s="11">
        <v>748.01</v>
      </c>
      <c r="L35" s="11">
        <v>587.94399999999996</v>
      </c>
      <c r="M35" s="11">
        <v>796.27700000000004</v>
      </c>
      <c r="N35" s="11">
        <v>1171.0909999999999</v>
      </c>
      <c r="O35" s="11">
        <v>456.94299999999998</v>
      </c>
      <c r="P35" s="11">
        <v>646.72299999999996</v>
      </c>
      <c r="Q35" s="11">
        <v>597.59699999999998</v>
      </c>
      <c r="R35" s="11">
        <v>487.15</v>
      </c>
      <c r="S35" s="11">
        <v>572.36300000000006</v>
      </c>
      <c r="T35" s="11">
        <v>776.22400000000005</v>
      </c>
      <c r="U35" s="11">
        <v>692.66</v>
      </c>
    </row>
    <row r="36" spans="2:21" ht="12" customHeight="1" x14ac:dyDescent="0.3">
      <c r="B36" s="17" t="s">
        <v>41</v>
      </c>
      <c r="C36" s="2" t="s">
        <v>46</v>
      </c>
      <c r="D36" s="11">
        <v>29.201000000000001</v>
      </c>
      <c r="E36" s="11">
        <v>2.5000000000000001E-2</v>
      </c>
      <c r="F36" s="11">
        <v>1.9359999999999999</v>
      </c>
      <c r="G36" s="11">
        <v>109.595</v>
      </c>
      <c r="H36" s="11">
        <v>96.953000000000003</v>
      </c>
      <c r="I36" s="11">
        <v>4.2830000000000004</v>
      </c>
      <c r="J36" s="11">
        <v>2.3839999999999999</v>
      </c>
      <c r="K36" s="11">
        <v>0.97899999999999998</v>
      </c>
      <c r="L36" s="11" t="s">
        <v>40</v>
      </c>
      <c r="M36" s="11">
        <v>0.09</v>
      </c>
      <c r="N36" s="11" t="s">
        <v>40</v>
      </c>
      <c r="O36" s="11">
        <v>28.986999999999998</v>
      </c>
      <c r="P36" s="11">
        <v>103.169</v>
      </c>
      <c r="Q36" s="11">
        <v>104.081</v>
      </c>
      <c r="R36" s="11">
        <v>382.80399999999997</v>
      </c>
      <c r="S36" s="11">
        <v>337.99</v>
      </c>
      <c r="T36" s="11">
        <v>515.05200000000002</v>
      </c>
      <c r="U36" s="11">
        <v>120.788</v>
      </c>
    </row>
    <row r="37" spans="2:21" ht="12" customHeight="1" x14ac:dyDescent="0.3">
      <c r="B37" s="19" t="s">
        <v>28</v>
      </c>
      <c r="C37" s="2" t="s">
        <v>46</v>
      </c>
      <c r="D37" s="11">
        <v>251.82900000000001</v>
      </c>
      <c r="E37" s="11">
        <v>421.89600000000002</v>
      </c>
      <c r="F37" s="11">
        <v>360.56</v>
      </c>
      <c r="G37" s="11">
        <v>572.63</v>
      </c>
      <c r="H37" s="11">
        <v>478.86500000000001</v>
      </c>
      <c r="I37" s="11">
        <v>487.53699999999998</v>
      </c>
      <c r="J37" s="11">
        <v>721.50900000000001</v>
      </c>
      <c r="K37" s="11">
        <v>748.98900000000003</v>
      </c>
      <c r="L37" s="11">
        <v>587.94399999999996</v>
      </c>
      <c r="M37" s="11">
        <v>796.36699999999996</v>
      </c>
      <c r="N37" s="11">
        <v>1171.0909999999999</v>
      </c>
      <c r="O37" s="11">
        <v>485.93</v>
      </c>
      <c r="P37" s="11">
        <v>749.89200000000005</v>
      </c>
      <c r="Q37" s="11">
        <v>701.678</v>
      </c>
      <c r="R37" s="11">
        <v>869.95399999999995</v>
      </c>
      <c r="S37" s="11">
        <v>910.35299999999995</v>
      </c>
      <c r="T37" s="11">
        <v>1291.2760000000001</v>
      </c>
      <c r="U37" s="11">
        <v>813.44799999999998</v>
      </c>
    </row>
    <row r="38" spans="2:21" ht="12" customHeight="1" x14ac:dyDescent="0.3">
      <c r="B38" s="71" t="s">
        <v>95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</row>
    <row r="39" spans="2:21" ht="12" customHeight="1" x14ac:dyDescent="0.3">
      <c r="B39" s="17" t="s">
        <v>71</v>
      </c>
      <c r="C39" s="2" t="s">
        <v>46</v>
      </c>
      <c r="D39" s="11">
        <v>503.48500000000001</v>
      </c>
      <c r="E39" s="11">
        <v>295.34100000000001</v>
      </c>
      <c r="F39" s="11">
        <v>309.83800000000002</v>
      </c>
      <c r="G39" s="11">
        <v>253.88200000000001</v>
      </c>
      <c r="H39" s="11">
        <v>374.24599999999998</v>
      </c>
      <c r="I39" s="11">
        <v>424.08499999999998</v>
      </c>
      <c r="J39" s="11">
        <v>432.37200000000001</v>
      </c>
      <c r="K39" s="11">
        <v>416.93200000000002</v>
      </c>
      <c r="L39" s="11">
        <v>453.95699999999999</v>
      </c>
      <c r="M39" s="11">
        <v>619.52</v>
      </c>
      <c r="N39" s="11">
        <v>464.94600000000003</v>
      </c>
      <c r="O39" s="11">
        <v>444.09</v>
      </c>
      <c r="P39" s="11">
        <v>506.8</v>
      </c>
      <c r="Q39" s="11">
        <v>548.77099999999996</v>
      </c>
      <c r="R39" s="11">
        <v>533.77499999999998</v>
      </c>
      <c r="S39" s="11">
        <v>439.36500000000001</v>
      </c>
      <c r="T39" s="11">
        <v>388.21300000000002</v>
      </c>
      <c r="U39" s="11">
        <v>361.59100000000001</v>
      </c>
    </row>
    <row r="40" spans="2:21" ht="12" customHeight="1" x14ac:dyDescent="0.3">
      <c r="B40" s="17" t="s">
        <v>41</v>
      </c>
      <c r="C40" s="2" t="s">
        <v>46</v>
      </c>
      <c r="D40" s="11">
        <v>23.265000000000001</v>
      </c>
      <c r="E40" s="11">
        <v>38.616999999999997</v>
      </c>
      <c r="F40" s="11" t="s">
        <v>40</v>
      </c>
      <c r="G40" s="11" t="s">
        <v>40</v>
      </c>
      <c r="H40" s="11" t="s">
        <v>40</v>
      </c>
      <c r="I40" s="11" t="s">
        <v>40</v>
      </c>
      <c r="J40" s="11">
        <v>0.217</v>
      </c>
      <c r="K40" s="11" t="s">
        <v>40</v>
      </c>
      <c r="L40" s="11">
        <v>0.214</v>
      </c>
      <c r="M40" s="11" t="s">
        <v>40</v>
      </c>
      <c r="N40" s="11">
        <v>3.5329999999999999</v>
      </c>
      <c r="O40" s="11">
        <v>1.472</v>
      </c>
      <c r="P40" s="11" t="s">
        <v>40</v>
      </c>
      <c r="Q40" s="11">
        <v>0.246</v>
      </c>
      <c r="R40" s="11" t="s">
        <v>40</v>
      </c>
      <c r="S40" s="11" t="s">
        <v>40</v>
      </c>
      <c r="T40" s="11">
        <v>3.1480000000000001</v>
      </c>
      <c r="U40" s="11" t="s">
        <v>40</v>
      </c>
    </row>
    <row r="41" spans="2:21" ht="12" customHeight="1" x14ac:dyDescent="0.3">
      <c r="B41" s="19" t="s">
        <v>28</v>
      </c>
      <c r="C41" s="2" t="s">
        <v>46</v>
      </c>
      <c r="D41" s="11">
        <v>526.75</v>
      </c>
      <c r="E41" s="11">
        <v>333.95800000000003</v>
      </c>
      <c r="F41" s="11">
        <v>309.83800000000002</v>
      </c>
      <c r="G41" s="11">
        <v>253.88200000000001</v>
      </c>
      <c r="H41" s="11">
        <v>374.24599999999998</v>
      </c>
      <c r="I41" s="11">
        <v>424.08499999999998</v>
      </c>
      <c r="J41" s="11">
        <v>432.589</v>
      </c>
      <c r="K41" s="11">
        <v>416.93200000000002</v>
      </c>
      <c r="L41" s="11">
        <v>454.17099999999999</v>
      </c>
      <c r="M41" s="11">
        <v>619.52</v>
      </c>
      <c r="N41" s="11">
        <v>468.47899999999998</v>
      </c>
      <c r="O41" s="11">
        <v>445.56200000000001</v>
      </c>
      <c r="P41" s="11">
        <v>506.8</v>
      </c>
      <c r="Q41" s="11">
        <v>549.01700000000005</v>
      </c>
      <c r="R41" s="11">
        <v>533.77499999999998</v>
      </c>
      <c r="S41" s="11">
        <v>439.36500000000001</v>
      </c>
      <c r="T41" s="11">
        <v>391.36099999999999</v>
      </c>
      <c r="U41" s="11">
        <v>361.59100000000001</v>
      </c>
    </row>
    <row r="42" spans="2:21" ht="12" customHeight="1" x14ac:dyDescent="0.3">
      <c r="B42" s="77" t="s">
        <v>85</v>
      </c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</row>
    <row r="43" spans="2:21" ht="12" customHeight="1" x14ac:dyDescent="0.3">
      <c r="B43" s="71" t="s">
        <v>96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</row>
    <row r="44" spans="2:21" ht="12" customHeight="1" x14ac:dyDescent="0.3">
      <c r="B44" s="17" t="s">
        <v>110</v>
      </c>
      <c r="C44" s="2" t="s">
        <v>46</v>
      </c>
      <c r="D44" s="11">
        <v>1518.0630000000001</v>
      </c>
      <c r="E44" s="11">
        <v>1393.039</v>
      </c>
      <c r="F44" s="11">
        <v>1548.2809999999999</v>
      </c>
      <c r="G44" s="11">
        <v>1200.8019999999999</v>
      </c>
      <c r="H44" s="11">
        <v>1817.6079999999999</v>
      </c>
      <c r="I44" s="11">
        <v>1812.1279999999999</v>
      </c>
      <c r="J44" s="11">
        <v>1985.655</v>
      </c>
      <c r="K44" s="11">
        <v>1232.3800000000001</v>
      </c>
      <c r="L44" s="11">
        <v>1641.192</v>
      </c>
      <c r="M44" s="11">
        <v>1240.9749999999999</v>
      </c>
      <c r="N44" s="11">
        <v>1330.73</v>
      </c>
      <c r="O44" s="11">
        <v>1007.542</v>
      </c>
      <c r="P44" s="11">
        <v>1220.47</v>
      </c>
      <c r="Q44" s="11">
        <v>980.60699999999997</v>
      </c>
      <c r="R44" s="11">
        <v>1159.7190000000001</v>
      </c>
      <c r="S44" s="11">
        <v>1191.117</v>
      </c>
      <c r="T44" s="11">
        <v>1101.79</v>
      </c>
      <c r="U44" s="11">
        <v>1476.816</v>
      </c>
    </row>
    <row r="45" spans="2:21" ht="12" customHeight="1" x14ac:dyDescent="0.3">
      <c r="B45" s="17" t="s">
        <v>71</v>
      </c>
      <c r="C45" s="2" t="s">
        <v>46</v>
      </c>
      <c r="D45" s="11">
        <v>669.63599999999997</v>
      </c>
      <c r="E45" s="11">
        <v>2086.8919999999998</v>
      </c>
      <c r="F45" s="11">
        <v>1324.856</v>
      </c>
      <c r="G45" s="11">
        <v>1131.126</v>
      </c>
      <c r="H45" s="11">
        <v>1034.7850000000001</v>
      </c>
      <c r="I45" s="11">
        <v>606.98699999999997</v>
      </c>
      <c r="J45" s="11">
        <v>698.94600000000003</v>
      </c>
      <c r="K45" s="11">
        <v>818.01099999999997</v>
      </c>
      <c r="L45" s="11">
        <v>1165.107</v>
      </c>
      <c r="M45" s="11">
        <v>1147.7719999999999</v>
      </c>
      <c r="N45" s="11">
        <v>1760.577</v>
      </c>
      <c r="O45" s="11">
        <v>1771.4459999999999</v>
      </c>
      <c r="P45" s="11">
        <v>1762.7280000000001</v>
      </c>
      <c r="Q45" s="11">
        <v>1399.24</v>
      </c>
      <c r="R45" s="11">
        <v>1758.57</v>
      </c>
      <c r="S45" s="11">
        <v>2092.5309999999999</v>
      </c>
      <c r="T45" s="11">
        <v>2698.7139999999999</v>
      </c>
      <c r="U45" s="11">
        <v>1481.5029999999999</v>
      </c>
    </row>
    <row r="46" spans="2:21" ht="12" customHeight="1" x14ac:dyDescent="0.3">
      <c r="B46" s="17" t="s">
        <v>111</v>
      </c>
      <c r="C46" s="2" t="s">
        <v>46</v>
      </c>
      <c r="D46" s="11">
        <v>5148.5680000000002</v>
      </c>
      <c r="E46" s="11">
        <v>3903.2510000000002</v>
      </c>
      <c r="F46" s="11">
        <v>3976.087</v>
      </c>
      <c r="G46" s="11">
        <v>3915.5410000000002</v>
      </c>
      <c r="H46" s="11">
        <v>3004.4879999999998</v>
      </c>
      <c r="I46" s="11">
        <v>1757.002</v>
      </c>
      <c r="J46" s="11">
        <v>2495.0309999999999</v>
      </c>
      <c r="K46" s="11">
        <v>1863.4480000000001</v>
      </c>
      <c r="L46" s="11">
        <v>1649.5840000000001</v>
      </c>
      <c r="M46" s="11">
        <v>1743.35</v>
      </c>
      <c r="N46" s="11">
        <v>1646.9179999999999</v>
      </c>
      <c r="O46" s="11">
        <v>1396.4159999999999</v>
      </c>
      <c r="P46" s="11">
        <v>1975.2139999999999</v>
      </c>
      <c r="Q46" s="11">
        <v>1388.2090000000001</v>
      </c>
      <c r="R46" s="11">
        <v>1384.6790000000001</v>
      </c>
      <c r="S46" s="11">
        <v>1181.8040000000001</v>
      </c>
      <c r="T46" s="11">
        <v>1122.3230000000001</v>
      </c>
      <c r="U46" s="11">
        <v>806.96</v>
      </c>
    </row>
    <row r="47" spans="2:21" ht="12" customHeight="1" x14ac:dyDescent="0.3">
      <c r="B47" s="17" t="s">
        <v>41</v>
      </c>
      <c r="C47" s="2" t="s">
        <v>46</v>
      </c>
      <c r="D47" s="11">
        <v>3843.665</v>
      </c>
      <c r="E47" s="11">
        <v>3592.587</v>
      </c>
      <c r="F47" s="11">
        <v>2340.2869999999998</v>
      </c>
      <c r="G47" s="11">
        <v>2029.4069999999999</v>
      </c>
      <c r="H47" s="11">
        <v>3446.1550000000002</v>
      </c>
      <c r="I47" s="11">
        <v>4088.3009999999999</v>
      </c>
      <c r="J47" s="11">
        <v>2686</v>
      </c>
      <c r="K47" s="11">
        <v>2896.136</v>
      </c>
      <c r="L47" s="11">
        <v>1289.1600000000001</v>
      </c>
      <c r="M47" s="11">
        <v>1299.9380000000001</v>
      </c>
      <c r="N47" s="11">
        <v>1924.173</v>
      </c>
      <c r="O47" s="11">
        <v>1080.1579999999999</v>
      </c>
      <c r="P47" s="11">
        <v>1144.414</v>
      </c>
      <c r="Q47" s="11">
        <v>738.68299999999999</v>
      </c>
      <c r="R47" s="11">
        <v>621.92999999999995</v>
      </c>
      <c r="S47" s="11">
        <v>656.10199999999998</v>
      </c>
      <c r="T47" s="11">
        <v>795.83399999999995</v>
      </c>
      <c r="U47" s="11">
        <v>466.44600000000003</v>
      </c>
    </row>
    <row r="48" spans="2:21" ht="12" customHeight="1" x14ac:dyDescent="0.3">
      <c r="B48" s="19" t="s">
        <v>28</v>
      </c>
      <c r="C48" s="2" t="s">
        <v>46</v>
      </c>
      <c r="D48" s="11">
        <v>11179.932000000001</v>
      </c>
      <c r="E48" s="11">
        <v>10975.769</v>
      </c>
      <c r="F48" s="11">
        <v>9189.5110000000004</v>
      </c>
      <c r="G48" s="11">
        <v>8276.8760000000002</v>
      </c>
      <c r="H48" s="11">
        <v>9303.0360000000001</v>
      </c>
      <c r="I48" s="11">
        <v>8264.4179999999997</v>
      </c>
      <c r="J48" s="11">
        <v>7865.6319999999996</v>
      </c>
      <c r="K48" s="11">
        <v>6809.9750000000004</v>
      </c>
      <c r="L48" s="11">
        <v>5745.0429999999997</v>
      </c>
      <c r="M48" s="11">
        <v>5432.0349999999999</v>
      </c>
      <c r="N48" s="11">
        <v>6662.3980000000001</v>
      </c>
      <c r="O48" s="11">
        <v>5255.5619999999999</v>
      </c>
      <c r="P48" s="11">
        <v>6102.826</v>
      </c>
      <c r="Q48" s="11">
        <v>4506.7389999999996</v>
      </c>
      <c r="R48" s="11">
        <v>4924.8980000000001</v>
      </c>
      <c r="S48" s="11">
        <v>5121.5540000000001</v>
      </c>
      <c r="T48" s="11">
        <v>5718.6610000000001</v>
      </c>
      <c r="U48" s="11">
        <v>4231.7250000000004</v>
      </c>
    </row>
    <row r="49" spans="2:21" ht="12" customHeight="1" x14ac:dyDescent="0.3">
      <c r="B49" s="71" t="s">
        <v>94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</row>
    <row r="50" spans="2:21" ht="12" customHeight="1" x14ac:dyDescent="0.3">
      <c r="B50" s="33" t="s">
        <v>112</v>
      </c>
      <c r="C50" s="2" t="s">
        <v>46</v>
      </c>
      <c r="D50" s="11" t="s">
        <v>40</v>
      </c>
      <c r="E50" s="11" t="s">
        <v>40</v>
      </c>
      <c r="F50" s="11" t="s">
        <v>40</v>
      </c>
      <c r="G50" s="11">
        <v>1.5</v>
      </c>
      <c r="H50" s="11" t="s">
        <v>40</v>
      </c>
      <c r="I50" s="11" t="s">
        <v>40</v>
      </c>
      <c r="J50" s="11" t="s">
        <v>40</v>
      </c>
      <c r="K50" s="11">
        <v>2.0499999999999998</v>
      </c>
      <c r="L50" s="11" t="s">
        <v>40</v>
      </c>
      <c r="M50" s="11">
        <v>37.774999999999999</v>
      </c>
      <c r="N50" s="11">
        <v>108.458</v>
      </c>
      <c r="O50" s="11">
        <v>109.91200000000001</v>
      </c>
      <c r="P50" s="11">
        <v>216.14599999999999</v>
      </c>
      <c r="Q50" s="11">
        <v>351.35300000000001</v>
      </c>
      <c r="R50" s="11">
        <v>537.26199999999994</v>
      </c>
      <c r="S50" s="11">
        <v>62.540999999999997</v>
      </c>
      <c r="T50" s="11">
        <v>198.91800000000001</v>
      </c>
      <c r="U50" s="11">
        <v>189.989</v>
      </c>
    </row>
    <row r="51" spans="2:21" ht="12" customHeight="1" x14ac:dyDescent="0.3">
      <c r="B51" s="17" t="s">
        <v>113</v>
      </c>
      <c r="C51" s="2" t="s">
        <v>46</v>
      </c>
      <c r="D51" s="11">
        <v>3.585</v>
      </c>
      <c r="E51" s="11" t="s">
        <v>40</v>
      </c>
      <c r="F51" s="11">
        <v>10.172000000000001</v>
      </c>
      <c r="G51" s="11">
        <v>103.197</v>
      </c>
      <c r="H51" s="11">
        <v>87.009</v>
      </c>
      <c r="I51" s="11">
        <v>16.334</v>
      </c>
      <c r="J51" s="11" t="s">
        <v>40</v>
      </c>
      <c r="K51" s="11">
        <v>81.644999999999996</v>
      </c>
      <c r="L51" s="11">
        <v>9.1910000000000007</v>
      </c>
      <c r="M51" s="11">
        <v>3.11</v>
      </c>
      <c r="N51" s="11">
        <v>46.710999999999999</v>
      </c>
      <c r="O51" s="11">
        <v>196.56899999999999</v>
      </c>
      <c r="P51" s="11">
        <v>772.524</v>
      </c>
      <c r="Q51" s="11">
        <v>1235.2149999999999</v>
      </c>
      <c r="R51" s="11">
        <v>2064.5749999999998</v>
      </c>
      <c r="S51" s="11">
        <v>2214.2139999999999</v>
      </c>
      <c r="T51" s="11">
        <v>2343.96</v>
      </c>
      <c r="U51" s="11">
        <v>2461.0619999999999</v>
      </c>
    </row>
    <row r="52" spans="2:21" ht="12" customHeight="1" x14ac:dyDescent="0.3">
      <c r="B52" s="17" t="s">
        <v>71</v>
      </c>
      <c r="C52" s="2" t="s">
        <v>46</v>
      </c>
      <c r="D52" s="11">
        <v>77.941999999999993</v>
      </c>
      <c r="E52" s="11">
        <v>54.942</v>
      </c>
      <c r="F52" s="11">
        <v>4.5010000000000003</v>
      </c>
      <c r="G52" s="11">
        <v>27.637</v>
      </c>
      <c r="H52" s="11">
        <v>31.218</v>
      </c>
      <c r="I52" s="11">
        <v>23.547999999999998</v>
      </c>
      <c r="J52" s="11">
        <v>7.5940000000000003</v>
      </c>
      <c r="K52" s="11">
        <v>6.3360000000000003</v>
      </c>
      <c r="L52" s="11">
        <v>0.13300000000000001</v>
      </c>
      <c r="M52" s="11">
        <v>36.012</v>
      </c>
      <c r="N52" s="11">
        <v>29.684999999999999</v>
      </c>
      <c r="O52" s="11">
        <v>36.935000000000002</v>
      </c>
      <c r="P52" s="11">
        <v>131.69999999999999</v>
      </c>
      <c r="Q52" s="11">
        <v>190.23500000000001</v>
      </c>
      <c r="R52" s="11">
        <v>24.550999999999998</v>
      </c>
      <c r="S52" s="11">
        <v>46.999000000000002</v>
      </c>
      <c r="T52" s="11">
        <v>34.463000000000001</v>
      </c>
      <c r="U52" s="11">
        <v>11.39</v>
      </c>
    </row>
    <row r="53" spans="2:21" ht="12" customHeight="1" x14ac:dyDescent="0.3">
      <c r="B53" s="17" t="s">
        <v>41</v>
      </c>
      <c r="C53" s="2" t="s">
        <v>46</v>
      </c>
      <c r="D53" s="11">
        <v>0.29599999999999999</v>
      </c>
      <c r="E53" s="11">
        <v>76.391999999999996</v>
      </c>
      <c r="F53" s="11">
        <v>299.096</v>
      </c>
      <c r="G53" s="11">
        <v>53.082999999999998</v>
      </c>
      <c r="H53" s="11">
        <v>89.134</v>
      </c>
      <c r="I53" s="11">
        <v>248.58</v>
      </c>
      <c r="J53" s="11">
        <v>459.05500000000001</v>
      </c>
      <c r="K53" s="11">
        <v>4.5049999999999999</v>
      </c>
      <c r="L53" s="11">
        <v>4.88</v>
      </c>
      <c r="M53" s="11">
        <v>10.196999999999999</v>
      </c>
      <c r="N53" s="11">
        <v>107.639</v>
      </c>
      <c r="O53" s="11">
        <v>35.380000000000003</v>
      </c>
      <c r="P53" s="11">
        <v>135.36799999999999</v>
      </c>
      <c r="Q53" s="11">
        <v>624.31100000000004</v>
      </c>
      <c r="R53" s="11">
        <v>901.42</v>
      </c>
      <c r="S53" s="11">
        <v>868.18100000000004</v>
      </c>
      <c r="T53" s="11">
        <v>936.66899999999998</v>
      </c>
      <c r="U53" s="11">
        <v>791.93499999999995</v>
      </c>
    </row>
    <row r="54" spans="2:21" ht="12" customHeight="1" x14ac:dyDescent="0.3">
      <c r="B54" s="20" t="s">
        <v>28</v>
      </c>
      <c r="C54" s="2" t="s">
        <v>46</v>
      </c>
      <c r="D54" s="11">
        <v>81.822999999999993</v>
      </c>
      <c r="E54" s="11">
        <v>131.334</v>
      </c>
      <c r="F54" s="11">
        <v>313.76900000000001</v>
      </c>
      <c r="G54" s="11">
        <v>185.417</v>
      </c>
      <c r="H54" s="11">
        <v>207.36099999999999</v>
      </c>
      <c r="I54" s="11">
        <v>288.46199999999999</v>
      </c>
      <c r="J54" s="11">
        <v>466.649</v>
      </c>
      <c r="K54" s="11">
        <v>94.536000000000001</v>
      </c>
      <c r="L54" s="11">
        <v>14.204000000000001</v>
      </c>
      <c r="M54" s="11">
        <v>87.093999999999994</v>
      </c>
      <c r="N54" s="11">
        <v>292.49299999999999</v>
      </c>
      <c r="O54" s="11">
        <v>378.79599999999999</v>
      </c>
      <c r="P54" s="11">
        <v>1255.7380000000001</v>
      </c>
      <c r="Q54" s="11">
        <v>2401.114</v>
      </c>
      <c r="R54" s="11">
        <v>3527.808</v>
      </c>
      <c r="S54" s="11">
        <v>3191.9349999999999</v>
      </c>
      <c r="T54" s="11">
        <v>3514.01</v>
      </c>
      <c r="U54" s="11">
        <v>3454.3760000000002</v>
      </c>
    </row>
    <row r="55" spans="2:21" ht="12" customHeight="1" x14ac:dyDescent="0.3">
      <c r="B55" s="78" t="s">
        <v>114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</row>
  </sheetData>
  <mergeCells count="16">
    <mergeCell ref="B19:U19"/>
    <mergeCell ref="B7:U7"/>
    <mergeCell ref="B9:U9"/>
    <mergeCell ref="B10:U10"/>
    <mergeCell ref="B11:U11"/>
    <mergeCell ref="B15:U15"/>
    <mergeCell ref="B42:U42"/>
    <mergeCell ref="B43:U43"/>
    <mergeCell ref="B49:U49"/>
    <mergeCell ref="B55:U55"/>
    <mergeCell ref="B20:U20"/>
    <mergeCell ref="B26:U26"/>
    <mergeCell ref="B32:U32"/>
    <mergeCell ref="B33:U33"/>
    <mergeCell ref="B34:U34"/>
    <mergeCell ref="B38:U38"/>
  </mergeCells>
  <conditionalFormatting sqref="D12:U14 D16:U18 D21:U25 D27:U31 D35:U37 D39:U41 D44:U48 D50:U54">
    <cfRule type="cellIs" dxfId="9" priority="1" operator="greaterThanOrEqual">
      <formula>100</formula>
    </cfRule>
    <cfRule type="cellIs" dxfId="8" priority="2" operator="lessThan">
      <formula>100</formula>
    </cfRule>
  </conditionalFormatting>
  <pageMargins left="0.7" right="0.7" top="0.75" bottom="0.75" header="0.3" footer="0.3"/>
  <pageSetup paperSize="9" scale="52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7"/>
  <sheetViews>
    <sheetView workbookViewId="0"/>
  </sheetViews>
  <sheetFormatPr defaultColWidth="9.109375" defaultRowHeight="14.4" x14ac:dyDescent="0.3"/>
  <cols>
    <col min="1" max="1" width="9.109375" style="7"/>
    <col min="2" max="2" width="14.109375" style="7" customWidth="1"/>
    <col min="3" max="3" width="4.88671875" style="7" bestFit="1" customWidth="1"/>
    <col min="4" max="21" width="9.109375" style="7" customWidth="1"/>
    <col min="22" max="16384" width="9.109375" style="7"/>
  </cols>
  <sheetData>
    <row r="1" spans="2:21" ht="11.1" customHeight="1" x14ac:dyDescent="0.3"/>
    <row r="2" spans="2:21" ht="11.1" customHeight="1" x14ac:dyDescent="0.3"/>
    <row r="3" spans="2:21" ht="11.1" customHeight="1" x14ac:dyDescent="0.3"/>
    <row r="4" spans="2:21" ht="11.1" customHeight="1" x14ac:dyDescent="0.3"/>
    <row r="5" spans="2:21" ht="11.1" customHeight="1" x14ac:dyDescent="0.3"/>
    <row r="6" spans="2:21" ht="12.75" customHeight="1" x14ac:dyDescent="0.3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6" t="s">
        <v>0</v>
      </c>
    </row>
    <row r="7" spans="2:21" ht="27" customHeight="1" x14ac:dyDescent="0.3">
      <c r="B7" s="88" t="s">
        <v>121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9"/>
    </row>
    <row r="8" spans="2:21" ht="12" customHeight="1" x14ac:dyDescent="0.3">
      <c r="B8" s="14"/>
      <c r="C8" s="16" t="s">
        <v>2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  <c r="I8" s="16" t="s">
        <v>8</v>
      </c>
      <c r="J8" s="16" t="s">
        <v>9</v>
      </c>
      <c r="K8" s="16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16" t="s">
        <v>16</v>
      </c>
      <c r="R8" s="16" t="s">
        <v>17</v>
      </c>
      <c r="S8" s="16" t="s">
        <v>18</v>
      </c>
      <c r="T8" s="16" t="s">
        <v>19</v>
      </c>
      <c r="U8" s="16" t="s">
        <v>20</v>
      </c>
    </row>
    <row r="9" spans="2:21" ht="12" customHeight="1" x14ac:dyDescent="0.3">
      <c r="B9" s="70" t="s">
        <v>21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</row>
    <row r="10" spans="2:21" ht="12" customHeight="1" x14ac:dyDescent="0.3">
      <c r="B10" s="82" t="s">
        <v>115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3"/>
      <c r="P10" s="83"/>
      <c r="Q10" s="83"/>
      <c r="R10" s="83"/>
      <c r="S10" s="83"/>
      <c r="T10" s="83"/>
      <c r="U10" s="84"/>
    </row>
    <row r="11" spans="2:21" ht="12" customHeight="1" x14ac:dyDescent="0.3">
      <c r="B11" s="79" t="s">
        <v>122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80"/>
      <c r="P11" s="80"/>
      <c r="Q11" s="80"/>
      <c r="R11" s="80"/>
      <c r="S11" s="80"/>
      <c r="T11" s="80"/>
      <c r="U11" s="81"/>
    </row>
    <row r="12" spans="2:21" ht="12" customHeight="1" x14ac:dyDescent="0.3">
      <c r="B12" s="17" t="s">
        <v>73</v>
      </c>
      <c r="C12" s="18" t="s">
        <v>24</v>
      </c>
      <c r="D12" s="34">
        <v>230.22399999999999</v>
      </c>
      <c r="E12" s="34">
        <v>135.08000000000001</v>
      </c>
      <c r="F12" s="34">
        <v>936.18899999999996</v>
      </c>
      <c r="G12" s="34">
        <v>355.92200000000003</v>
      </c>
      <c r="H12" s="34">
        <v>371.96699999999998</v>
      </c>
      <c r="I12" s="34">
        <v>836.72799999999995</v>
      </c>
      <c r="J12" s="34">
        <v>999.87099999999998</v>
      </c>
      <c r="K12" s="34">
        <v>1528.4480000000001</v>
      </c>
      <c r="L12" s="34">
        <v>1827.8009999999999</v>
      </c>
      <c r="M12" s="34">
        <v>1069.577</v>
      </c>
      <c r="N12" s="34">
        <v>1650.3240000000001</v>
      </c>
      <c r="O12" s="34">
        <v>3442.5210000000002</v>
      </c>
      <c r="P12" s="34">
        <v>12448.55</v>
      </c>
      <c r="Q12" s="34">
        <v>22536.78</v>
      </c>
      <c r="R12" s="34">
        <v>32271.168000000001</v>
      </c>
      <c r="S12" s="34">
        <v>32496.071</v>
      </c>
      <c r="T12" s="34">
        <v>31503.657999999999</v>
      </c>
      <c r="U12" s="34">
        <v>32480.505000000001</v>
      </c>
    </row>
    <row r="13" spans="2:21" ht="12" customHeight="1" x14ac:dyDescent="0.3">
      <c r="B13" s="17" t="s">
        <v>72</v>
      </c>
      <c r="C13" s="18" t="s">
        <v>24</v>
      </c>
      <c r="D13" s="34">
        <v>79281.653000000006</v>
      </c>
      <c r="E13" s="34">
        <v>96508.331999999995</v>
      </c>
      <c r="F13" s="34">
        <v>110113.121</v>
      </c>
      <c r="G13" s="34">
        <v>98854.926000000007</v>
      </c>
      <c r="H13" s="34">
        <v>103272.34699999999</v>
      </c>
      <c r="I13" s="34">
        <v>134162</v>
      </c>
      <c r="J13" s="34">
        <v>136071.454</v>
      </c>
      <c r="K13" s="34">
        <v>164995.114</v>
      </c>
      <c r="L13" s="34">
        <v>213568.198</v>
      </c>
      <c r="M13" s="34">
        <v>160058.49799999999</v>
      </c>
      <c r="N13" s="34">
        <v>193837.851</v>
      </c>
      <c r="O13" s="34">
        <v>194205.147</v>
      </c>
      <c r="P13" s="34">
        <v>234548.36499999999</v>
      </c>
      <c r="Q13" s="34">
        <v>263242.34999999998</v>
      </c>
      <c r="R13" s="34">
        <v>238757.23199999999</v>
      </c>
      <c r="S13" s="34">
        <v>231540.27299999999</v>
      </c>
      <c r="T13" s="34">
        <v>254961.17199999999</v>
      </c>
      <c r="U13" s="34">
        <v>257198.87400000001</v>
      </c>
    </row>
    <row r="14" spans="2:21" ht="12" customHeight="1" x14ac:dyDescent="0.3">
      <c r="B14" s="17" t="s">
        <v>41</v>
      </c>
      <c r="C14" s="18" t="s">
        <v>24</v>
      </c>
      <c r="D14" s="34">
        <v>1863.77</v>
      </c>
      <c r="E14" s="34">
        <v>2391.3220000000001</v>
      </c>
      <c r="F14" s="34">
        <v>7456.875</v>
      </c>
      <c r="G14" s="34">
        <v>3850.674</v>
      </c>
      <c r="H14" s="34">
        <v>2799.098</v>
      </c>
      <c r="I14" s="34">
        <v>4782.7969999999996</v>
      </c>
      <c r="J14" s="34">
        <v>3442.183</v>
      </c>
      <c r="K14" s="34">
        <v>5910.2690000000002</v>
      </c>
      <c r="L14" s="34">
        <v>6750.9189999999999</v>
      </c>
      <c r="M14" s="34">
        <v>7008.0870000000004</v>
      </c>
      <c r="N14" s="34">
        <v>4479.0429999999997</v>
      </c>
      <c r="O14" s="34">
        <v>6066.3379999999997</v>
      </c>
      <c r="P14" s="34">
        <v>7351.6869999999999</v>
      </c>
      <c r="Q14" s="34">
        <v>6186.7780000000002</v>
      </c>
      <c r="R14" s="34">
        <v>6508.7740000000003</v>
      </c>
      <c r="S14" s="34">
        <v>5900.4939999999997</v>
      </c>
      <c r="T14" s="34">
        <v>5103.6189999999997</v>
      </c>
      <c r="U14" s="34">
        <v>6392.39</v>
      </c>
    </row>
    <row r="15" spans="2:21" ht="12" customHeight="1" x14ac:dyDescent="0.3">
      <c r="B15" s="19" t="s">
        <v>116</v>
      </c>
      <c r="C15" s="18" t="s">
        <v>24</v>
      </c>
      <c r="D15" s="34">
        <v>81375.646999999997</v>
      </c>
      <c r="E15" s="34">
        <v>99034.733999999997</v>
      </c>
      <c r="F15" s="34">
        <v>118506.185</v>
      </c>
      <c r="G15" s="34">
        <v>103061.522</v>
      </c>
      <c r="H15" s="34">
        <v>106443.412</v>
      </c>
      <c r="I15" s="34">
        <v>139781.52499999999</v>
      </c>
      <c r="J15" s="34">
        <v>140513.508</v>
      </c>
      <c r="K15" s="34">
        <v>172433.83100000001</v>
      </c>
      <c r="L15" s="34">
        <v>222146.91800000001</v>
      </c>
      <c r="M15" s="34">
        <v>168136.16200000001</v>
      </c>
      <c r="N15" s="34">
        <v>199967.21799999999</v>
      </c>
      <c r="O15" s="34">
        <v>203714.00599999999</v>
      </c>
      <c r="P15" s="34">
        <v>254348.60200000001</v>
      </c>
      <c r="Q15" s="34">
        <v>291965.908</v>
      </c>
      <c r="R15" s="34">
        <v>277537.174</v>
      </c>
      <c r="S15" s="34">
        <v>269936.83799999999</v>
      </c>
      <c r="T15" s="34">
        <v>291568.44900000002</v>
      </c>
      <c r="U15" s="34">
        <v>296071.76899999997</v>
      </c>
    </row>
    <row r="16" spans="2:21" ht="12" customHeight="1" x14ac:dyDescent="0.3">
      <c r="B16" s="79" t="s">
        <v>94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80"/>
      <c r="P16" s="80"/>
      <c r="Q16" s="80"/>
      <c r="R16" s="80"/>
      <c r="S16" s="80"/>
      <c r="T16" s="80"/>
      <c r="U16" s="81"/>
    </row>
    <row r="17" spans="2:21" ht="12" customHeight="1" x14ac:dyDescent="0.3">
      <c r="B17" s="17" t="s">
        <v>72</v>
      </c>
      <c r="C17" s="18" t="s">
        <v>24</v>
      </c>
      <c r="D17" s="34">
        <v>2665.5340000000001</v>
      </c>
      <c r="E17" s="34">
        <v>2510.9569999999999</v>
      </c>
      <c r="F17" s="34">
        <v>3343.902</v>
      </c>
      <c r="G17" s="34">
        <v>6060.5320000000002</v>
      </c>
      <c r="H17" s="34">
        <v>4456.4570000000003</v>
      </c>
      <c r="I17" s="34">
        <v>4502.9939999999997</v>
      </c>
      <c r="J17" s="34">
        <v>9147.3240000000005</v>
      </c>
      <c r="K17" s="34">
        <v>8629.8549999999996</v>
      </c>
      <c r="L17" s="34">
        <v>13431.606</v>
      </c>
      <c r="M17" s="34">
        <v>12517.847</v>
      </c>
      <c r="N17" s="34">
        <v>10227.879000000001</v>
      </c>
      <c r="O17" s="34">
        <v>13312.999</v>
      </c>
      <c r="P17" s="34">
        <v>13086.550999999999</v>
      </c>
      <c r="Q17" s="34">
        <v>14682.808000000001</v>
      </c>
      <c r="R17" s="34">
        <v>14730.723</v>
      </c>
      <c r="S17" s="34">
        <v>17860.754000000001</v>
      </c>
      <c r="T17" s="34">
        <v>16919.809000000001</v>
      </c>
      <c r="U17" s="34">
        <v>20413.741000000002</v>
      </c>
    </row>
    <row r="18" spans="2:21" ht="12" customHeight="1" x14ac:dyDescent="0.3">
      <c r="B18" s="17" t="s">
        <v>38</v>
      </c>
      <c r="C18" s="18" t="s">
        <v>24</v>
      </c>
      <c r="D18" s="34">
        <v>37186.343000000001</v>
      </c>
      <c r="E18" s="34">
        <v>20761.012999999999</v>
      </c>
      <c r="F18" s="34">
        <v>27625.919000000002</v>
      </c>
      <c r="G18" s="34">
        <v>22020.514999999999</v>
      </c>
      <c r="H18" s="34">
        <v>21153.3</v>
      </c>
      <c r="I18" s="34">
        <v>21051.756000000001</v>
      </c>
      <c r="J18" s="34">
        <v>31807.268</v>
      </c>
      <c r="K18" s="34">
        <v>22944.617999999999</v>
      </c>
      <c r="L18" s="34">
        <v>40049.131999999998</v>
      </c>
      <c r="M18" s="34">
        <v>25487.756000000001</v>
      </c>
      <c r="N18" s="34">
        <v>24750.46</v>
      </c>
      <c r="O18" s="34">
        <v>32092.691999999999</v>
      </c>
      <c r="P18" s="34">
        <v>37257.226999999999</v>
      </c>
      <c r="Q18" s="34">
        <v>38107.860999999997</v>
      </c>
      <c r="R18" s="34">
        <v>34233.552000000003</v>
      </c>
      <c r="S18" s="34">
        <v>31437.695</v>
      </c>
      <c r="T18" s="34">
        <v>28100.169000000002</v>
      </c>
      <c r="U18" s="34">
        <v>32137.401000000002</v>
      </c>
    </row>
    <row r="19" spans="2:21" ht="12" customHeight="1" x14ac:dyDescent="0.3">
      <c r="B19" s="17" t="s">
        <v>41</v>
      </c>
      <c r="C19" s="18" t="s">
        <v>24</v>
      </c>
      <c r="D19" s="34">
        <v>31227.72</v>
      </c>
      <c r="E19" s="34">
        <v>19873.268</v>
      </c>
      <c r="F19" s="34">
        <v>22770.133999999998</v>
      </c>
      <c r="G19" s="34">
        <v>18505.474999999999</v>
      </c>
      <c r="H19" s="34">
        <v>18629.25</v>
      </c>
      <c r="I19" s="34">
        <v>24742.332999999999</v>
      </c>
      <c r="J19" s="34">
        <v>23360.657999999999</v>
      </c>
      <c r="K19" s="34">
        <v>14827.449000000001</v>
      </c>
      <c r="L19" s="34">
        <v>12335.904</v>
      </c>
      <c r="M19" s="34">
        <v>13907.204</v>
      </c>
      <c r="N19" s="34">
        <v>14620.834999999999</v>
      </c>
      <c r="O19" s="34">
        <v>11444.057000000001</v>
      </c>
      <c r="P19" s="34">
        <v>8571.8289999999997</v>
      </c>
      <c r="Q19" s="34">
        <v>11842.285</v>
      </c>
      <c r="R19" s="34">
        <v>13944.096</v>
      </c>
      <c r="S19" s="34">
        <v>11659.587</v>
      </c>
      <c r="T19" s="34">
        <v>9782.3340000000007</v>
      </c>
      <c r="U19" s="34">
        <v>8931.4150000000009</v>
      </c>
    </row>
    <row r="20" spans="2:21" ht="12" customHeight="1" x14ac:dyDescent="0.3">
      <c r="B20" s="19" t="s">
        <v>116</v>
      </c>
      <c r="C20" s="18" t="s">
        <v>24</v>
      </c>
      <c r="D20" s="34">
        <v>71079.596999999994</v>
      </c>
      <c r="E20" s="34">
        <v>43145.237999999998</v>
      </c>
      <c r="F20" s="34">
        <v>53739.955000000002</v>
      </c>
      <c r="G20" s="34">
        <v>46586.521999999997</v>
      </c>
      <c r="H20" s="34">
        <v>44239.006999999998</v>
      </c>
      <c r="I20" s="34">
        <v>50297.082999999999</v>
      </c>
      <c r="J20" s="34">
        <v>64315.25</v>
      </c>
      <c r="K20" s="34">
        <v>46401.921999999999</v>
      </c>
      <c r="L20" s="34">
        <v>65816.642000000007</v>
      </c>
      <c r="M20" s="34">
        <v>51912.807000000001</v>
      </c>
      <c r="N20" s="34">
        <v>49599.173999999999</v>
      </c>
      <c r="O20" s="34">
        <v>56849.748</v>
      </c>
      <c r="P20" s="34">
        <v>58915.607000000004</v>
      </c>
      <c r="Q20" s="34">
        <v>64632.953999999998</v>
      </c>
      <c r="R20" s="34">
        <v>62908.370999999999</v>
      </c>
      <c r="S20" s="34">
        <v>60958.036</v>
      </c>
      <c r="T20" s="34">
        <v>54802.311999999998</v>
      </c>
      <c r="U20" s="34">
        <v>61482.557000000001</v>
      </c>
    </row>
    <row r="21" spans="2:21" ht="12" customHeight="1" x14ac:dyDescent="0.3">
      <c r="B21" s="79" t="s">
        <v>117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0"/>
      <c r="P21" s="80"/>
      <c r="Q21" s="80"/>
      <c r="R21" s="80"/>
      <c r="S21" s="80"/>
      <c r="T21" s="80"/>
      <c r="U21" s="81"/>
    </row>
    <row r="22" spans="2:21" ht="12" customHeight="1" x14ac:dyDescent="0.3">
      <c r="B22" s="17" t="s">
        <v>118</v>
      </c>
      <c r="C22" s="18" t="s">
        <v>24</v>
      </c>
      <c r="D22" s="34">
        <v>3719.4209999999998</v>
      </c>
      <c r="E22" s="34">
        <v>5215.6450000000004</v>
      </c>
      <c r="F22" s="34">
        <v>5198.5709999999999</v>
      </c>
      <c r="G22" s="34">
        <v>4221.6170000000002</v>
      </c>
      <c r="H22" s="34">
        <v>4043.4589999999998</v>
      </c>
      <c r="I22" s="34">
        <v>4769.67</v>
      </c>
      <c r="J22" s="34">
        <v>3926.453</v>
      </c>
      <c r="K22" s="34">
        <v>4787.0420000000004</v>
      </c>
      <c r="L22" s="34">
        <v>3747.25</v>
      </c>
      <c r="M22" s="34">
        <v>3592.1970000000001</v>
      </c>
      <c r="N22" s="34">
        <v>3288.1970000000001</v>
      </c>
      <c r="O22" s="34">
        <v>3331.3690000000001</v>
      </c>
      <c r="P22" s="34">
        <v>3321.6469999999999</v>
      </c>
      <c r="Q22" s="34">
        <v>3503.576</v>
      </c>
      <c r="R22" s="34">
        <v>3295.1239999999998</v>
      </c>
      <c r="S22" s="34">
        <v>2756.8180000000002</v>
      </c>
      <c r="T22" s="34">
        <v>4531.4880000000003</v>
      </c>
      <c r="U22" s="34">
        <v>819.43899999999996</v>
      </c>
    </row>
    <row r="23" spans="2:21" ht="12" customHeight="1" x14ac:dyDescent="0.3">
      <c r="B23" s="17" t="s">
        <v>119</v>
      </c>
      <c r="C23" s="18" t="s">
        <v>24</v>
      </c>
      <c r="D23" s="34">
        <v>2115.5340000000001</v>
      </c>
      <c r="E23" s="34">
        <v>1639.096</v>
      </c>
      <c r="F23" s="34">
        <v>2884.6030000000001</v>
      </c>
      <c r="G23" s="34">
        <v>413.21199999999999</v>
      </c>
      <c r="H23" s="34">
        <v>2527.9290000000001</v>
      </c>
      <c r="I23" s="34">
        <v>2930.7150000000001</v>
      </c>
      <c r="J23" s="34">
        <v>2399.3220000000001</v>
      </c>
      <c r="K23" s="34">
        <v>5629.2330000000002</v>
      </c>
      <c r="L23" s="34">
        <v>4108.04</v>
      </c>
      <c r="M23" s="34">
        <v>2980.5459999999998</v>
      </c>
      <c r="N23" s="34">
        <v>3641.2719999999999</v>
      </c>
      <c r="O23" s="34">
        <v>3965.2759999999998</v>
      </c>
      <c r="P23" s="34">
        <v>3533.317</v>
      </c>
      <c r="Q23" s="34">
        <v>4896.34</v>
      </c>
      <c r="R23" s="34">
        <v>4441.5050000000001</v>
      </c>
      <c r="S23" s="34">
        <v>6198.1040000000003</v>
      </c>
      <c r="T23" s="34">
        <v>5480.0259999999998</v>
      </c>
      <c r="U23" s="34">
        <v>8916.8189999999995</v>
      </c>
    </row>
    <row r="24" spans="2:21" ht="12" customHeight="1" x14ac:dyDescent="0.3">
      <c r="B24" s="17" t="s">
        <v>72</v>
      </c>
      <c r="C24" s="18" t="s">
        <v>24</v>
      </c>
      <c r="D24" s="34">
        <v>4759.4359999999997</v>
      </c>
      <c r="E24" s="34">
        <v>3775.44</v>
      </c>
      <c r="F24" s="34">
        <v>4389.558</v>
      </c>
      <c r="G24" s="34">
        <v>3106.2559999999999</v>
      </c>
      <c r="H24" s="34">
        <v>3268.357</v>
      </c>
      <c r="I24" s="34">
        <v>3678.4389999999999</v>
      </c>
      <c r="J24" s="34">
        <v>4654.9809999999998</v>
      </c>
      <c r="K24" s="34">
        <v>3376.8119999999999</v>
      </c>
      <c r="L24" s="34">
        <v>6184.8509999999997</v>
      </c>
      <c r="M24" s="34">
        <v>4696.134</v>
      </c>
      <c r="N24" s="34">
        <v>5604.308</v>
      </c>
      <c r="O24" s="34">
        <v>3933.172</v>
      </c>
      <c r="P24" s="34">
        <v>4717.4229999999998</v>
      </c>
      <c r="Q24" s="34">
        <v>4814.5590000000002</v>
      </c>
      <c r="R24" s="34">
        <v>5376.7719999999999</v>
      </c>
      <c r="S24" s="34">
        <v>7575.7579999999998</v>
      </c>
      <c r="T24" s="34">
        <v>8226.0869999999995</v>
      </c>
      <c r="U24" s="34">
        <v>7081.4059999999999</v>
      </c>
    </row>
    <row r="25" spans="2:21" ht="12" customHeight="1" x14ac:dyDescent="0.3">
      <c r="B25" s="17" t="s">
        <v>41</v>
      </c>
      <c r="C25" s="18" t="s">
        <v>24</v>
      </c>
      <c r="D25" s="34">
        <v>14770.612999999999</v>
      </c>
      <c r="E25" s="34">
        <v>12010.77</v>
      </c>
      <c r="F25" s="34">
        <v>13469.361999999999</v>
      </c>
      <c r="G25" s="34">
        <v>11502.31</v>
      </c>
      <c r="H25" s="34">
        <v>10498.839</v>
      </c>
      <c r="I25" s="34">
        <v>8930</v>
      </c>
      <c r="J25" s="34">
        <v>10071.642</v>
      </c>
      <c r="K25" s="34">
        <v>7289.6450000000004</v>
      </c>
      <c r="L25" s="34">
        <v>8804.7639999999992</v>
      </c>
      <c r="M25" s="34">
        <v>6124.3159999999998</v>
      </c>
      <c r="N25" s="34">
        <v>5505.47</v>
      </c>
      <c r="O25" s="34">
        <v>5136.6260000000002</v>
      </c>
      <c r="P25" s="34">
        <v>6435.4290000000001</v>
      </c>
      <c r="Q25" s="34">
        <v>7114.777</v>
      </c>
      <c r="R25" s="34">
        <v>8173.1109999999999</v>
      </c>
      <c r="S25" s="34">
        <v>6734.9080000000004</v>
      </c>
      <c r="T25" s="34">
        <v>8725.8289999999997</v>
      </c>
      <c r="U25" s="34">
        <v>11118.549000000001</v>
      </c>
    </row>
    <row r="26" spans="2:21" ht="12" customHeight="1" x14ac:dyDescent="0.3">
      <c r="B26" s="19" t="s">
        <v>116</v>
      </c>
      <c r="C26" s="18" t="s">
        <v>24</v>
      </c>
      <c r="D26" s="34">
        <v>25365.004000000001</v>
      </c>
      <c r="E26" s="34">
        <v>22640.951000000001</v>
      </c>
      <c r="F26" s="34">
        <v>25942.094000000001</v>
      </c>
      <c r="G26" s="34">
        <v>19243.395</v>
      </c>
      <c r="H26" s="34">
        <v>20338.583999999999</v>
      </c>
      <c r="I26" s="34">
        <v>20308.824000000001</v>
      </c>
      <c r="J26" s="34">
        <v>21052.398000000001</v>
      </c>
      <c r="K26" s="34">
        <v>21082.732</v>
      </c>
      <c r="L26" s="34">
        <v>22844.904999999999</v>
      </c>
      <c r="M26" s="34">
        <v>17393.192999999999</v>
      </c>
      <c r="N26" s="34">
        <v>18039.246999999999</v>
      </c>
      <c r="O26" s="34">
        <v>16366.442999999999</v>
      </c>
      <c r="P26" s="34">
        <v>18007.815999999999</v>
      </c>
      <c r="Q26" s="34">
        <v>20329.252</v>
      </c>
      <c r="R26" s="34">
        <v>21286.511999999999</v>
      </c>
      <c r="S26" s="34">
        <v>23265.588</v>
      </c>
      <c r="T26" s="34">
        <v>26963.43</v>
      </c>
      <c r="U26" s="34">
        <v>27936.213</v>
      </c>
    </row>
    <row r="27" spans="2:21" ht="12" customHeight="1" x14ac:dyDescent="0.3">
      <c r="B27" s="82" t="s">
        <v>120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3"/>
      <c r="P27" s="83"/>
      <c r="Q27" s="83"/>
      <c r="R27" s="83"/>
      <c r="S27" s="83"/>
      <c r="T27" s="83"/>
      <c r="U27" s="84"/>
    </row>
    <row r="28" spans="2:21" ht="12" customHeight="1" x14ac:dyDescent="0.3">
      <c r="B28" s="79" t="s">
        <v>94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80"/>
      <c r="P28" s="80"/>
      <c r="Q28" s="80"/>
      <c r="R28" s="80"/>
      <c r="S28" s="80"/>
      <c r="T28" s="80"/>
      <c r="U28" s="81"/>
    </row>
    <row r="29" spans="2:21" ht="12" customHeight="1" x14ac:dyDescent="0.3">
      <c r="B29" s="17" t="s">
        <v>112</v>
      </c>
      <c r="C29" s="18" t="s">
        <v>24</v>
      </c>
      <c r="D29" s="34">
        <v>4862.0420000000004</v>
      </c>
      <c r="E29" s="34">
        <v>9482.8770000000004</v>
      </c>
      <c r="F29" s="34">
        <v>9707.0930000000008</v>
      </c>
      <c r="G29" s="34">
        <v>13770.837</v>
      </c>
      <c r="H29" s="34">
        <v>15612.272999999999</v>
      </c>
      <c r="I29" s="34">
        <v>14239.858</v>
      </c>
      <c r="J29" s="34">
        <v>19757.275000000001</v>
      </c>
      <c r="K29" s="34">
        <v>14814.218000000001</v>
      </c>
      <c r="L29" s="34">
        <v>18312.411</v>
      </c>
      <c r="M29" s="34">
        <v>15680.088</v>
      </c>
      <c r="N29" s="34">
        <v>11931.025</v>
      </c>
      <c r="O29" s="34">
        <v>17683.315999999999</v>
      </c>
      <c r="P29" s="34">
        <v>27341.149000000001</v>
      </c>
      <c r="Q29" s="34">
        <v>37522.688999999998</v>
      </c>
      <c r="R29" s="34">
        <v>47011.296000000002</v>
      </c>
      <c r="S29" s="34">
        <v>43621.944000000003</v>
      </c>
      <c r="T29" s="34">
        <v>54283.72</v>
      </c>
      <c r="U29" s="34">
        <v>50948.733</v>
      </c>
    </row>
    <row r="30" spans="2:21" ht="12" customHeight="1" x14ac:dyDescent="0.3">
      <c r="B30" s="17" t="s">
        <v>113</v>
      </c>
      <c r="C30" s="18" t="s">
        <v>24</v>
      </c>
      <c r="D30" s="34">
        <v>103.571</v>
      </c>
      <c r="E30" s="34">
        <v>185.19200000000001</v>
      </c>
      <c r="F30" s="34">
        <v>113.64400000000001</v>
      </c>
      <c r="G30" s="34">
        <v>1236.856</v>
      </c>
      <c r="H30" s="34">
        <v>3078.4389999999999</v>
      </c>
      <c r="I30" s="34">
        <v>4246.1840000000002</v>
      </c>
      <c r="J30" s="34">
        <v>7726.8559999999998</v>
      </c>
      <c r="K30" s="34">
        <v>6248.9669999999996</v>
      </c>
      <c r="L30" s="34">
        <v>7348.576</v>
      </c>
      <c r="M30" s="34">
        <v>8811.9699999999993</v>
      </c>
      <c r="N30" s="34">
        <v>7916.567</v>
      </c>
      <c r="O30" s="34">
        <v>7887.4930000000004</v>
      </c>
      <c r="P30" s="34">
        <v>8930.4330000000009</v>
      </c>
      <c r="Q30" s="34">
        <v>14137.005999999999</v>
      </c>
      <c r="R30" s="34">
        <v>18633.495999999999</v>
      </c>
      <c r="S30" s="34">
        <v>18681.361000000001</v>
      </c>
      <c r="T30" s="34">
        <v>22414.294999999998</v>
      </c>
      <c r="U30" s="34">
        <v>35757.773000000001</v>
      </c>
    </row>
    <row r="31" spans="2:21" ht="12" customHeight="1" x14ac:dyDescent="0.3">
      <c r="B31" s="17" t="s">
        <v>41</v>
      </c>
      <c r="C31" s="18" t="s">
        <v>24</v>
      </c>
      <c r="D31" s="34">
        <v>924.31799999999998</v>
      </c>
      <c r="E31" s="34">
        <v>907.49199999999996</v>
      </c>
      <c r="F31" s="34">
        <v>989.31600000000003</v>
      </c>
      <c r="G31" s="34">
        <v>1100.741</v>
      </c>
      <c r="H31" s="34">
        <v>831.17600000000004</v>
      </c>
      <c r="I31" s="34">
        <v>1204.9010000000001</v>
      </c>
      <c r="J31" s="34">
        <v>3469.078</v>
      </c>
      <c r="K31" s="34">
        <v>3579.9369999999999</v>
      </c>
      <c r="L31" s="34">
        <v>2810.2069999999999</v>
      </c>
      <c r="M31" s="34">
        <v>1957.7750000000001</v>
      </c>
      <c r="N31" s="34">
        <v>1362.761</v>
      </c>
      <c r="O31" s="34">
        <v>1288.491</v>
      </c>
      <c r="P31" s="34">
        <v>1944.3889999999999</v>
      </c>
      <c r="Q31" s="34">
        <v>9367.74</v>
      </c>
      <c r="R31" s="34">
        <v>3436.7570000000001</v>
      </c>
      <c r="S31" s="34">
        <v>3334.855</v>
      </c>
      <c r="T31" s="34">
        <v>4291.3879999999999</v>
      </c>
      <c r="U31" s="34">
        <v>2120.2710000000002</v>
      </c>
    </row>
    <row r="32" spans="2:21" ht="12" customHeight="1" x14ac:dyDescent="0.3">
      <c r="B32" s="19" t="s">
        <v>116</v>
      </c>
      <c r="C32" s="18" t="s">
        <v>24</v>
      </c>
      <c r="D32" s="34">
        <v>5889.9309999999996</v>
      </c>
      <c r="E32" s="34">
        <v>10575.561</v>
      </c>
      <c r="F32" s="34">
        <v>10810.053</v>
      </c>
      <c r="G32" s="34">
        <v>16108.433999999999</v>
      </c>
      <c r="H32" s="34">
        <v>19521.887999999999</v>
      </c>
      <c r="I32" s="34">
        <v>19690.942999999999</v>
      </c>
      <c r="J32" s="34">
        <v>30953.208999999999</v>
      </c>
      <c r="K32" s="34">
        <v>24643.121999999999</v>
      </c>
      <c r="L32" s="34">
        <v>28471.194</v>
      </c>
      <c r="M32" s="34">
        <v>26449.832999999999</v>
      </c>
      <c r="N32" s="34">
        <v>21210.352999999999</v>
      </c>
      <c r="O32" s="34">
        <v>26859.3</v>
      </c>
      <c r="P32" s="34">
        <v>38215.970999999998</v>
      </c>
      <c r="Q32" s="34">
        <v>61027.434999999998</v>
      </c>
      <c r="R32" s="34">
        <v>69081.548999999999</v>
      </c>
      <c r="S32" s="34">
        <v>65638.16</v>
      </c>
      <c r="T32" s="34">
        <v>80989.403000000006</v>
      </c>
      <c r="U32" s="34">
        <v>88826.777000000002</v>
      </c>
    </row>
    <row r="33" spans="2:21" ht="15" customHeight="1" x14ac:dyDescent="0.3">
      <c r="B33" s="70" t="s">
        <v>45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</row>
    <row r="34" spans="2:21" ht="12" customHeight="1" x14ac:dyDescent="0.3">
      <c r="B34" s="82" t="s">
        <v>115</v>
      </c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3"/>
      <c r="P34" s="83"/>
      <c r="Q34" s="83"/>
      <c r="R34" s="83"/>
      <c r="S34" s="83"/>
      <c r="T34" s="83"/>
      <c r="U34" s="84"/>
    </row>
    <row r="35" spans="2:21" ht="12" customHeight="1" x14ac:dyDescent="0.3">
      <c r="B35" s="79" t="s">
        <v>122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0"/>
      <c r="P35" s="80"/>
      <c r="Q35" s="80"/>
      <c r="R35" s="80"/>
      <c r="S35" s="80"/>
      <c r="T35" s="80"/>
      <c r="U35" s="81"/>
    </row>
    <row r="36" spans="2:21" ht="12" customHeight="1" x14ac:dyDescent="0.3">
      <c r="B36" s="17" t="s">
        <v>73</v>
      </c>
      <c r="C36" s="18" t="s">
        <v>46</v>
      </c>
      <c r="D36" s="34">
        <v>65.372</v>
      </c>
      <c r="E36" s="34">
        <v>12.646000000000001</v>
      </c>
      <c r="F36" s="34">
        <v>169.39099999999999</v>
      </c>
      <c r="G36" s="34">
        <v>98.248000000000005</v>
      </c>
      <c r="H36" s="34">
        <v>126.634</v>
      </c>
      <c r="I36" s="34">
        <v>268.01400000000001</v>
      </c>
      <c r="J36" s="34">
        <v>355.15199999999999</v>
      </c>
      <c r="K36" s="34">
        <v>428.71100000000001</v>
      </c>
      <c r="L36" s="34">
        <v>377.49400000000003</v>
      </c>
      <c r="M36" s="34">
        <v>328.25799999999998</v>
      </c>
      <c r="N36" s="34">
        <v>488.61700000000002</v>
      </c>
      <c r="O36" s="34">
        <v>808.22299999999996</v>
      </c>
      <c r="P36" s="34">
        <v>1962.7349999999999</v>
      </c>
      <c r="Q36" s="34">
        <v>3541.9609999999998</v>
      </c>
      <c r="R36" s="34">
        <v>4659.8779999999997</v>
      </c>
      <c r="S36" s="34">
        <v>4542.9260000000004</v>
      </c>
      <c r="T36" s="34">
        <v>4426.8850000000002</v>
      </c>
      <c r="U36" s="34">
        <v>4691.1790000000001</v>
      </c>
    </row>
    <row r="37" spans="2:21" ht="12" customHeight="1" x14ac:dyDescent="0.3">
      <c r="B37" s="17" t="s">
        <v>72</v>
      </c>
      <c r="C37" s="18" t="s">
        <v>46</v>
      </c>
      <c r="D37" s="34">
        <v>22064.217000000001</v>
      </c>
      <c r="E37" s="34">
        <v>20923.096000000001</v>
      </c>
      <c r="F37" s="34">
        <v>27890.347000000002</v>
      </c>
      <c r="G37" s="34">
        <v>41947.247000000003</v>
      </c>
      <c r="H37" s="34">
        <v>36323.673999999999</v>
      </c>
      <c r="I37" s="34">
        <v>34643.54</v>
      </c>
      <c r="J37" s="34">
        <v>33276.165000000001</v>
      </c>
      <c r="K37" s="34">
        <v>36782.410000000003</v>
      </c>
      <c r="L37" s="34">
        <v>36419.466</v>
      </c>
      <c r="M37" s="34">
        <v>38029.561000000002</v>
      </c>
      <c r="N37" s="34">
        <v>44227.998</v>
      </c>
      <c r="O37" s="34">
        <v>38496.591</v>
      </c>
      <c r="P37" s="34">
        <v>43096.016000000003</v>
      </c>
      <c r="Q37" s="34">
        <v>45047.911</v>
      </c>
      <c r="R37" s="34">
        <v>42569.466999999997</v>
      </c>
      <c r="S37" s="34">
        <v>38806.345999999998</v>
      </c>
      <c r="T37" s="34">
        <v>41721.023000000001</v>
      </c>
      <c r="U37" s="34">
        <v>38858.718000000001</v>
      </c>
    </row>
    <row r="38" spans="2:21" ht="12" customHeight="1" x14ac:dyDescent="0.3">
      <c r="B38" s="17" t="s">
        <v>41</v>
      </c>
      <c r="C38" s="18" t="s">
        <v>46</v>
      </c>
      <c r="D38" s="34">
        <v>388.81900000000002</v>
      </c>
      <c r="E38" s="34">
        <v>482.03699999999998</v>
      </c>
      <c r="F38" s="34">
        <v>1640.588</v>
      </c>
      <c r="G38" s="34">
        <v>924.09799999999996</v>
      </c>
      <c r="H38" s="34">
        <v>704.80499999999995</v>
      </c>
      <c r="I38" s="34">
        <v>1305.83</v>
      </c>
      <c r="J38" s="34">
        <v>675.28800000000001</v>
      </c>
      <c r="K38" s="34">
        <v>1317.0419999999999</v>
      </c>
      <c r="L38" s="34">
        <v>1088.971</v>
      </c>
      <c r="M38" s="34">
        <v>1411.845</v>
      </c>
      <c r="N38" s="34">
        <v>816.12400000000002</v>
      </c>
      <c r="O38" s="34">
        <v>1152.7570000000001</v>
      </c>
      <c r="P38" s="34">
        <v>1256.364</v>
      </c>
      <c r="Q38" s="34">
        <v>983.13800000000003</v>
      </c>
      <c r="R38" s="34">
        <v>1114.1790000000001</v>
      </c>
      <c r="S38" s="34">
        <v>871.56</v>
      </c>
      <c r="T38" s="34">
        <v>720.322</v>
      </c>
      <c r="U38" s="34">
        <v>922.13800000000003</v>
      </c>
    </row>
    <row r="39" spans="2:21" ht="12" customHeight="1" x14ac:dyDescent="0.3">
      <c r="B39" s="19" t="s">
        <v>116</v>
      </c>
      <c r="C39" s="18" t="s">
        <v>46</v>
      </c>
      <c r="D39" s="34">
        <v>22518.407999999999</v>
      </c>
      <c r="E39" s="34">
        <v>21417.778999999999</v>
      </c>
      <c r="F39" s="34">
        <v>29700.326000000001</v>
      </c>
      <c r="G39" s="34">
        <v>42969.593000000001</v>
      </c>
      <c r="H39" s="34">
        <v>37155.112999999998</v>
      </c>
      <c r="I39" s="34">
        <v>36217.383999999998</v>
      </c>
      <c r="J39" s="34">
        <v>34306.605000000003</v>
      </c>
      <c r="K39" s="34">
        <v>38528.163</v>
      </c>
      <c r="L39" s="34">
        <v>37885.930999999997</v>
      </c>
      <c r="M39" s="34">
        <v>39769.663999999997</v>
      </c>
      <c r="N39" s="34">
        <v>45532.739000000001</v>
      </c>
      <c r="O39" s="34">
        <v>40457.571000000004</v>
      </c>
      <c r="P39" s="34">
        <v>46315.114999999998</v>
      </c>
      <c r="Q39" s="34">
        <v>49573.01</v>
      </c>
      <c r="R39" s="34">
        <v>48343.523999999998</v>
      </c>
      <c r="S39" s="34">
        <v>44220.832000000002</v>
      </c>
      <c r="T39" s="34">
        <v>46868.23</v>
      </c>
      <c r="U39" s="34">
        <v>44472.035000000003</v>
      </c>
    </row>
    <row r="40" spans="2:21" ht="12" customHeight="1" x14ac:dyDescent="0.3">
      <c r="B40" s="79" t="s">
        <v>94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80"/>
      <c r="P40" s="80"/>
      <c r="Q40" s="80"/>
      <c r="R40" s="80"/>
      <c r="S40" s="80"/>
      <c r="T40" s="80"/>
      <c r="U40" s="81"/>
    </row>
    <row r="41" spans="2:21" ht="12" customHeight="1" x14ac:dyDescent="0.3">
      <c r="B41" s="17" t="s">
        <v>72</v>
      </c>
      <c r="C41" s="18" t="s">
        <v>46</v>
      </c>
      <c r="D41" s="34">
        <v>840.62800000000004</v>
      </c>
      <c r="E41" s="34">
        <v>317.22199999999998</v>
      </c>
      <c r="F41" s="34">
        <v>501.05900000000003</v>
      </c>
      <c r="G41" s="34">
        <v>861.91700000000003</v>
      </c>
      <c r="H41" s="34">
        <v>934.38</v>
      </c>
      <c r="I41" s="34">
        <v>637.28599999999994</v>
      </c>
      <c r="J41" s="34">
        <v>1097.0809999999999</v>
      </c>
      <c r="K41" s="34">
        <v>1111.924</v>
      </c>
      <c r="L41" s="34">
        <v>1596.3910000000001</v>
      </c>
      <c r="M41" s="34">
        <v>1678.03</v>
      </c>
      <c r="N41" s="34">
        <v>1312.8140000000001</v>
      </c>
      <c r="O41" s="34">
        <v>1627.58</v>
      </c>
      <c r="P41" s="34">
        <v>1686.405</v>
      </c>
      <c r="Q41" s="34">
        <v>1866.383</v>
      </c>
      <c r="R41" s="34">
        <v>2757.634</v>
      </c>
      <c r="S41" s="34">
        <v>2309.1320000000001</v>
      </c>
      <c r="T41" s="34">
        <v>2092.8159999999998</v>
      </c>
      <c r="U41" s="34">
        <v>2361.7579999999998</v>
      </c>
    </row>
    <row r="42" spans="2:21" ht="12" customHeight="1" x14ac:dyDescent="0.3">
      <c r="B42" s="17" t="s">
        <v>38</v>
      </c>
      <c r="C42" s="18" t="s">
        <v>46</v>
      </c>
      <c r="D42" s="34">
        <v>7203.6319999999996</v>
      </c>
      <c r="E42" s="34">
        <v>4328.607</v>
      </c>
      <c r="F42" s="34">
        <v>5343.2479999999996</v>
      </c>
      <c r="G42" s="34">
        <v>5029.6840000000002</v>
      </c>
      <c r="H42" s="34">
        <v>4993.5839999999998</v>
      </c>
      <c r="I42" s="34">
        <v>4572.2139999999999</v>
      </c>
      <c r="J42" s="34">
        <v>6124.9889999999996</v>
      </c>
      <c r="K42" s="34">
        <v>4926.6369999999997</v>
      </c>
      <c r="L42" s="34">
        <v>5864.2830000000004</v>
      </c>
      <c r="M42" s="34">
        <v>4256.08</v>
      </c>
      <c r="N42" s="34">
        <v>4253.5029999999997</v>
      </c>
      <c r="O42" s="34">
        <v>4959.2749999999996</v>
      </c>
      <c r="P42" s="34">
        <v>5105.424</v>
      </c>
      <c r="Q42" s="34">
        <v>4652.4250000000002</v>
      </c>
      <c r="R42" s="34">
        <v>3988.6010000000001</v>
      </c>
      <c r="S42" s="34">
        <v>4345.3760000000002</v>
      </c>
      <c r="T42" s="34">
        <v>3434.9630000000002</v>
      </c>
      <c r="U42" s="34">
        <v>3930.3420000000001</v>
      </c>
    </row>
    <row r="43" spans="2:21" ht="12" customHeight="1" x14ac:dyDescent="0.3">
      <c r="B43" s="17" t="s">
        <v>41</v>
      </c>
      <c r="C43" s="18" t="s">
        <v>46</v>
      </c>
      <c r="D43" s="34">
        <v>3545.76</v>
      </c>
      <c r="E43" s="34">
        <v>3495.4259999999999</v>
      </c>
      <c r="F43" s="34">
        <v>3256.9670000000001</v>
      </c>
      <c r="G43" s="34">
        <v>3484.7759999999998</v>
      </c>
      <c r="H43" s="34">
        <v>3321.0880000000002</v>
      </c>
      <c r="I43" s="34">
        <v>3672.4690000000001</v>
      </c>
      <c r="J43" s="34">
        <v>3365.59</v>
      </c>
      <c r="K43" s="34">
        <v>1999.357</v>
      </c>
      <c r="L43" s="34">
        <v>1333.894</v>
      </c>
      <c r="M43" s="34">
        <v>1503.692</v>
      </c>
      <c r="N43" s="34">
        <v>1753.0719999999999</v>
      </c>
      <c r="O43" s="34">
        <v>1190.655</v>
      </c>
      <c r="P43" s="34">
        <v>897.39700000000005</v>
      </c>
      <c r="Q43" s="34">
        <v>1468.25</v>
      </c>
      <c r="R43" s="34">
        <v>1381.819</v>
      </c>
      <c r="S43" s="34">
        <v>1128.8489999999999</v>
      </c>
      <c r="T43" s="34">
        <v>987.23400000000004</v>
      </c>
      <c r="U43" s="34">
        <v>813.20299999999997</v>
      </c>
    </row>
    <row r="44" spans="2:21" ht="12" customHeight="1" x14ac:dyDescent="0.3">
      <c r="B44" s="19" t="s">
        <v>116</v>
      </c>
      <c r="C44" s="18" t="s">
        <v>46</v>
      </c>
      <c r="D44" s="34">
        <v>11590.02</v>
      </c>
      <c r="E44" s="34">
        <v>8141.2550000000001</v>
      </c>
      <c r="F44" s="34">
        <v>9101.2739999999994</v>
      </c>
      <c r="G44" s="34">
        <v>9376.3770000000004</v>
      </c>
      <c r="H44" s="34">
        <v>9249.0519999999997</v>
      </c>
      <c r="I44" s="34">
        <v>8881.9689999999991</v>
      </c>
      <c r="J44" s="34">
        <v>10587.66</v>
      </c>
      <c r="K44" s="34">
        <v>8037.9179999999997</v>
      </c>
      <c r="L44" s="34">
        <v>8794.5679999999993</v>
      </c>
      <c r="M44" s="34">
        <v>7437.8019999999997</v>
      </c>
      <c r="N44" s="34">
        <v>7319.3890000000001</v>
      </c>
      <c r="O44" s="34">
        <v>7777.51</v>
      </c>
      <c r="P44" s="34">
        <v>7689.2259999999997</v>
      </c>
      <c r="Q44" s="34">
        <v>7987.058</v>
      </c>
      <c r="R44" s="34">
        <v>8128.0540000000001</v>
      </c>
      <c r="S44" s="34">
        <v>7783.357</v>
      </c>
      <c r="T44" s="34">
        <v>6515.0129999999999</v>
      </c>
      <c r="U44" s="34">
        <v>7105.3029999999999</v>
      </c>
    </row>
    <row r="45" spans="2:21" ht="12" customHeight="1" x14ac:dyDescent="0.3">
      <c r="B45" s="79" t="s">
        <v>117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80"/>
      <c r="P45" s="80"/>
      <c r="Q45" s="80"/>
      <c r="R45" s="80"/>
      <c r="S45" s="80"/>
      <c r="T45" s="80"/>
      <c r="U45" s="81"/>
    </row>
    <row r="46" spans="2:21" ht="12" customHeight="1" x14ac:dyDescent="0.3">
      <c r="B46" s="17" t="s">
        <v>118</v>
      </c>
      <c r="C46" s="18" t="s">
        <v>46</v>
      </c>
      <c r="D46" s="34">
        <v>589.18799999999999</v>
      </c>
      <c r="E46" s="34">
        <v>768.82899999999995</v>
      </c>
      <c r="F46" s="34">
        <v>926.59100000000001</v>
      </c>
      <c r="G46" s="34">
        <v>883.86900000000003</v>
      </c>
      <c r="H46" s="34">
        <v>975.44899999999996</v>
      </c>
      <c r="I46" s="34">
        <v>1279.123</v>
      </c>
      <c r="J46" s="34">
        <v>857.36699999999996</v>
      </c>
      <c r="K46" s="34">
        <v>1073.5820000000001</v>
      </c>
      <c r="L46" s="34">
        <v>1006.064</v>
      </c>
      <c r="M46" s="34">
        <v>1018.1180000000001</v>
      </c>
      <c r="N46" s="34">
        <v>867.11900000000003</v>
      </c>
      <c r="O46" s="34">
        <v>1003.591</v>
      </c>
      <c r="P46" s="34">
        <v>987.78800000000001</v>
      </c>
      <c r="Q46" s="34">
        <v>961.94200000000001</v>
      </c>
      <c r="R46" s="34">
        <v>879.51900000000001</v>
      </c>
      <c r="S46" s="34">
        <v>588.76800000000003</v>
      </c>
      <c r="T46" s="34">
        <v>864.16099999999994</v>
      </c>
      <c r="U46" s="34">
        <v>162.68199999999999</v>
      </c>
    </row>
    <row r="47" spans="2:21" ht="12" customHeight="1" x14ac:dyDescent="0.3">
      <c r="B47" s="17" t="s">
        <v>119</v>
      </c>
      <c r="C47" s="18" t="s">
        <v>46</v>
      </c>
      <c r="D47" s="34">
        <v>378.70499999999998</v>
      </c>
      <c r="E47" s="34">
        <v>402.45299999999997</v>
      </c>
      <c r="F47" s="34">
        <v>1103.789</v>
      </c>
      <c r="G47" s="34">
        <v>37.237000000000002</v>
      </c>
      <c r="H47" s="34">
        <v>224.42699999999999</v>
      </c>
      <c r="I47" s="34">
        <v>368.92700000000002</v>
      </c>
      <c r="J47" s="34">
        <v>200.298</v>
      </c>
      <c r="K47" s="34">
        <v>489.68400000000003</v>
      </c>
      <c r="L47" s="34">
        <v>325.26499999999999</v>
      </c>
      <c r="M47" s="34">
        <v>312.67500000000001</v>
      </c>
      <c r="N47" s="34">
        <v>677.19799999999998</v>
      </c>
      <c r="O47" s="34">
        <v>438.58499999999998</v>
      </c>
      <c r="P47" s="34">
        <v>377.22199999999998</v>
      </c>
      <c r="Q47" s="34">
        <v>505.49200000000002</v>
      </c>
      <c r="R47" s="34">
        <v>479.43599999999998</v>
      </c>
      <c r="S47" s="34">
        <v>679.77599999999995</v>
      </c>
      <c r="T47" s="34">
        <v>619.64099999999996</v>
      </c>
      <c r="U47" s="34">
        <v>1088.711</v>
      </c>
    </row>
    <row r="48" spans="2:21" ht="12" customHeight="1" x14ac:dyDescent="0.3">
      <c r="B48" s="17" t="s">
        <v>72</v>
      </c>
      <c r="C48" s="18" t="s">
        <v>46</v>
      </c>
      <c r="D48" s="34">
        <v>1731.3150000000001</v>
      </c>
      <c r="E48" s="34">
        <v>1433.171</v>
      </c>
      <c r="F48" s="34">
        <v>1500.7750000000001</v>
      </c>
      <c r="G48" s="34">
        <v>1266.2339999999999</v>
      </c>
      <c r="H48" s="34">
        <v>1344.5609999999999</v>
      </c>
      <c r="I48" s="34">
        <v>1366.3989999999999</v>
      </c>
      <c r="J48" s="34">
        <v>1702.124</v>
      </c>
      <c r="K48" s="34">
        <v>1116.692</v>
      </c>
      <c r="L48" s="34">
        <v>1678.943</v>
      </c>
      <c r="M48" s="34">
        <v>1443.1089999999999</v>
      </c>
      <c r="N48" s="34">
        <v>1828.886</v>
      </c>
      <c r="O48" s="34">
        <v>1274.4860000000001</v>
      </c>
      <c r="P48" s="34">
        <v>1347.954</v>
      </c>
      <c r="Q48" s="34">
        <v>1173.655</v>
      </c>
      <c r="R48" s="34">
        <v>1348.7950000000001</v>
      </c>
      <c r="S48" s="34">
        <v>1626.623</v>
      </c>
      <c r="T48" s="34">
        <v>1897.548</v>
      </c>
      <c r="U48" s="34">
        <v>1700.681</v>
      </c>
    </row>
    <row r="49" spans="2:21" ht="12" customHeight="1" x14ac:dyDescent="0.3">
      <c r="B49" s="17" t="s">
        <v>41</v>
      </c>
      <c r="C49" s="18" t="s">
        <v>46</v>
      </c>
      <c r="D49" s="34">
        <v>2069.3870000000002</v>
      </c>
      <c r="E49" s="34">
        <v>1510.0909999999999</v>
      </c>
      <c r="F49" s="34">
        <v>1638.4849999999999</v>
      </c>
      <c r="G49" s="34">
        <v>1307.377</v>
      </c>
      <c r="H49" s="34">
        <v>1638.877</v>
      </c>
      <c r="I49" s="34">
        <v>1398.893</v>
      </c>
      <c r="J49" s="34">
        <v>1587.057</v>
      </c>
      <c r="K49" s="34">
        <v>1400.2529999999999</v>
      </c>
      <c r="L49" s="34">
        <v>1378.4949999999999</v>
      </c>
      <c r="M49" s="34">
        <v>1109.8520000000001</v>
      </c>
      <c r="N49" s="34">
        <v>1081.2470000000001</v>
      </c>
      <c r="O49" s="34">
        <v>1018.518</v>
      </c>
      <c r="P49" s="34">
        <v>1304.6569999999999</v>
      </c>
      <c r="Q49" s="34">
        <v>1527.5329999999999</v>
      </c>
      <c r="R49" s="34">
        <v>1486.261</v>
      </c>
      <c r="S49" s="34">
        <v>1062.2170000000001</v>
      </c>
      <c r="T49" s="34">
        <v>1485.749</v>
      </c>
      <c r="U49" s="34">
        <v>1878.7629999999999</v>
      </c>
    </row>
    <row r="50" spans="2:21" ht="12" customHeight="1" x14ac:dyDescent="0.3">
      <c r="B50" s="19" t="s">
        <v>116</v>
      </c>
      <c r="C50" s="18" t="s">
        <v>46</v>
      </c>
      <c r="D50" s="34">
        <v>4768.5950000000003</v>
      </c>
      <c r="E50" s="34">
        <v>4114.5439999999999</v>
      </c>
      <c r="F50" s="34">
        <v>5169.6400000000003</v>
      </c>
      <c r="G50" s="34">
        <v>3494.7170000000001</v>
      </c>
      <c r="H50" s="34">
        <v>4183.3140000000003</v>
      </c>
      <c r="I50" s="34">
        <v>4413.3419999999996</v>
      </c>
      <c r="J50" s="34">
        <v>4346.8459999999995</v>
      </c>
      <c r="K50" s="34">
        <v>4080.2109999999998</v>
      </c>
      <c r="L50" s="34">
        <v>4388.7669999999998</v>
      </c>
      <c r="M50" s="34">
        <v>3883.7539999999999</v>
      </c>
      <c r="N50" s="34">
        <v>4454.45</v>
      </c>
      <c r="O50" s="34">
        <v>3735.18</v>
      </c>
      <c r="P50" s="34">
        <v>4017.6210000000001</v>
      </c>
      <c r="Q50" s="34">
        <v>4168.6220000000003</v>
      </c>
      <c r="R50" s="34">
        <v>4194.0110000000004</v>
      </c>
      <c r="S50" s="34">
        <v>3957.384</v>
      </c>
      <c r="T50" s="34">
        <v>4867.0990000000002</v>
      </c>
      <c r="U50" s="34">
        <v>4830.8370000000004</v>
      </c>
    </row>
    <row r="51" spans="2:21" ht="12" customHeight="1" x14ac:dyDescent="0.3">
      <c r="B51" s="82" t="s">
        <v>120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3"/>
      <c r="P51" s="83"/>
      <c r="Q51" s="83"/>
      <c r="R51" s="83"/>
      <c r="S51" s="83"/>
      <c r="T51" s="83"/>
      <c r="U51" s="84"/>
    </row>
    <row r="52" spans="2:21" ht="12" customHeight="1" x14ac:dyDescent="0.3">
      <c r="B52" s="79" t="s">
        <v>94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80"/>
      <c r="P52" s="80"/>
      <c r="Q52" s="80"/>
      <c r="R52" s="80"/>
      <c r="S52" s="80"/>
      <c r="T52" s="80"/>
      <c r="U52" s="81"/>
    </row>
    <row r="53" spans="2:21" ht="12" customHeight="1" x14ac:dyDescent="0.3">
      <c r="B53" s="17" t="s">
        <v>112</v>
      </c>
      <c r="C53" s="18" t="s">
        <v>46</v>
      </c>
      <c r="D53" s="34">
        <v>289.846</v>
      </c>
      <c r="E53" s="34">
        <v>510.10399999999998</v>
      </c>
      <c r="F53" s="34">
        <v>556.67600000000004</v>
      </c>
      <c r="G53" s="34">
        <v>827.45799999999997</v>
      </c>
      <c r="H53" s="34">
        <v>860.48800000000006</v>
      </c>
      <c r="I53" s="34">
        <v>762.82899999999995</v>
      </c>
      <c r="J53" s="34">
        <v>946.35799999999995</v>
      </c>
      <c r="K53" s="34">
        <v>777.02</v>
      </c>
      <c r="L53" s="34">
        <v>886.53800000000001</v>
      </c>
      <c r="M53" s="34">
        <v>848.82600000000002</v>
      </c>
      <c r="N53" s="34">
        <v>623.75400000000002</v>
      </c>
      <c r="O53" s="34">
        <v>961.30899999999997</v>
      </c>
      <c r="P53" s="34">
        <v>1543.8420000000001</v>
      </c>
      <c r="Q53" s="34">
        <v>1847.5909999999999</v>
      </c>
      <c r="R53" s="34">
        <v>2398.1950000000002</v>
      </c>
      <c r="S53" s="34">
        <v>2010.1880000000001</v>
      </c>
      <c r="T53" s="34">
        <v>2228.9479999999999</v>
      </c>
      <c r="U53" s="34">
        <v>2007.72</v>
      </c>
    </row>
    <row r="54" spans="2:21" ht="12" customHeight="1" x14ac:dyDescent="0.3">
      <c r="B54" s="17" t="s">
        <v>113</v>
      </c>
      <c r="C54" s="18" t="s">
        <v>46</v>
      </c>
      <c r="D54" s="34">
        <v>7.8049999999999997</v>
      </c>
      <c r="E54" s="34">
        <v>11.831</v>
      </c>
      <c r="F54" s="34">
        <v>7.2670000000000003</v>
      </c>
      <c r="G54" s="34">
        <v>99.478999999999999</v>
      </c>
      <c r="H54" s="34">
        <v>257.22000000000003</v>
      </c>
      <c r="I54" s="34">
        <v>293.29399999999998</v>
      </c>
      <c r="J54" s="34">
        <v>466.87099999999998</v>
      </c>
      <c r="K54" s="34">
        <v>393.20400000000001</v>
      </c>
      <c r="L54" s="34">
        <v>466.84100000000001</v>
      </c>
      <c r="M54" s="34">
        <v>525.23199999999997</v>
      </c>
      <c r="N54" s="34">
        <v>463.63299999999998</v>
      </c>
      <c r="O54" s="34">
        <v>519.09299999999996</v>
      </c>
      <c r="P54" s="34">
        <v>602.529</v>
      </c>
      <c r="Q54" s="34">
        <v>799.61099999999999</v>
      </c>
      <c r="R54" s="34">
        <v>1052.2940000000001</v>
      </c>
      <c r="S54" s="34">
        <v>1034.777</v>
      </c>
      <c r="T54" s="34">
        <v>956.17899999999997</v>
      </c>
      <c r="U54" s="34">
        <v>1500.846</v>
      </c>
    </row>
    <row r="55" spans="2:21" ht="12" customHeight="1" x14ac:dyDescent="0.3">
      <c r="B55" s="17" t="s">
        <v>41</v>
      </c>
      <c r="C55" s="18" t="s">
        <v>46</v>
      </c>
      <c r="D55" s="34">
        <v>49.576999999999998</v>
      </c>
      <c r="E55" s="34">
        <v>55.512999999999998</v>
      </c>
      <c r="F55" s="34">
        <v>59.110999999999997</v>
      </c>
      <c r="G55" s="34">
        <v>61.151000000000003</v>
      </c>
      <c r="H55" s="34">
        <v>39.887999999999998</v>
      </c>
      <c r="I55" s="34">
        <v>59.838000000000001</v>
      </c>
      <c r="J55" s="34">
        <v>185.56800000000001</v>
      </c>
      <c r="K55" s="34">
        <v>156.816</v>
      </c>
      <c r="L55" s="34">
        <v>146.18100000000001</v>
      </c>
      <c r="M55" s="34">
        <v>88.088999999999999</v>
      </c>
      <c r="N55" s="34">
        <v>67.317999999999998</v>
      </c>
      <c r="O55" s="34">
        <v>63.503</v>
      </c>
      <c r="P55" s="34">
        <v>103.32</v>
      </c>
      <c r="Q55" s="34">
        <v>506.185</v>
      </c>
      <c r="R55" s="34">
        <v>150.97999999999999</v>
      </c>
      <c r="S55" s="34">
        <v>128.67400000000001</v>
      </c>
      <c r="T55" s="34">
        <v>157.614</v>
      </c>
      <c r="U55" s="34">
        <v>80.646000000000001</v>
      </c>
    </row>
    <row r="56" spans="2:21" ht="12" customHeight="1" x14ac:dyDescent="0.3">
      <c r="B56" s="19" t="s">
        <v>116</v>
      </c>
      <c r="C56" s="18" t="s">
        <v>46</v>
      </c>
      <c r="D56" s="34">
        <v>347.22800000000001</v>
      </c>
      <c r="E56" s="34">
        <v>577.44799999999998</v>
      </c>
      <c r="F56" s="34">
        <v>623.05399999999997</v>
      </c>
      <c r="G56" s="34">
        <v>988.08799999999997</v>
      </c>
      <c r="H56" s="34">
        <v>1157.596</v>
      </c>
      <c r="I56" s="34">
        <v>1115.961</v>
      </c>
      <c r="J56" s="34">
        <v>1598.797</v>
      </c>
      <c r="K56" s="34">
        <v>1327.04</v>
      </c>
      <c r="L56" s="34">
        <v>1499.56</v>
      </c>
      <c r="M56" s="34">
        <v>1462.1469999999999</v>
      </c>
      <c r="N56" s="34">
        <v>1154.7049999999999</v>
      </c>
      <c r="O56" s="34">
        <v>1543.905</v>
      </c>
      <c r="P56" s="34">
        <v>2249.6909999999998</v>
      </c>
      <c r="Q56" s="34">
        <v>3153.3870000000002</v>
      </c>
      <c r="R56" s="34">
        <v>3601.4690000000001</v>
      </c>
      <c r="S56" s="34">
        <v>3173.6390000000001</v>
      </c>
      <c r="T56" s="34">
        <v>3342.741</v>
      </c>
      <c r="U56" s="34">
        <v>3589.212</v>
      </c>
    </row>
    <row r="57" spans="2:21" ht="39" customHeight="1" x14ac:dyDescent="0.3">
      <c r="B57" s="85" t="s">
        <v>123</v>
      </c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6"/>
      <c r="P57" s="86"/>
      <c r="Q57" s="86"/>
      <c r="R57" s="86"/>
      <c r="S57" s="86"/>
      <c r="T57" s="86"/>
      <c r="U57" s="87"/>
    </row>
  </sheetData>
  <mergeCells count="16">
    <mergeCell ref="B21:U21"/>
    <mergeCell ref="B7:U7"/>
    <mergeCell ref="B9:U9"/>
    <mergeCell ref="B10:U10"/>
    <mergeCell ref="B11:U11"/>
    <mergeCell ref="B16:U16"/>
    <mergeCell ref="B45:U45"/>
    <mergeCell ref="B51:U51"/>
    <mergeCell ref="B52:U52"/>
    <mergeCell ref="B57:U57"/>
    <mergeCell ref="B27:U27"/>
    <mergeCell ref="B28:U28"/>
    <mergeCell ref="B33:U33"/>
    <mergeCell ref="B34:U34"/>
    <mergeCell ref="B35:U35"/>
    <mergeCell ref="B40:U40"/>
  </mergeCells>
  <conditionalFormatting sqref="D12:U15 D17:U20 D22:U26 D29:U32 D36:U39 D41:U44 D46:U50 D53:U56">
    <cfRule type="cellIs" dxfId="7" priority="1" operator="greaterThanOrEqual">
      <formula>100</formula>
    </cfRule>
    <cfRule type="cellIs" dxfId="6" priority="2" operator="lessThan">
      <formula>100</formula>
    </cfRule>
  </conditionalFormatting>
  <pageMargins left="0.7" right="0.7" top="0.75" bottom="0.75" header="0.3" footer="0.3"/>
  <pageSetup paperSize="9" scale="45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2583B24-3023-4649-BB30-157C96E0B68E}"/>
</file>

<file path=customXml/itemProps2.xml><?xml version="1.0" encoding="utf-8"?>
<ds:datastoreItem xmlns:ds="http://schemas.openxmlformats.org/officeDocument/2006/customXml" ds:itemID="{05E75ABD-A4FD-413F-A523-6A3985C85611}"/>
</file>

<file path=customXml/itemProps3.xml><?xml version="1.0" encoding="utf-8"?>
<ds:datastoreItem xmlns:ds="http://schemas.openxmlformats.org/officeDocument/2006/customXml" ds:itemID="{8FEBD4CE-669B-4E6B-9BCE-73DB119DBE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Index</vt:lpstr>
      <vt:lpstr>Table 8.1</vt:lpstr>
      <vt:lpstr>Table 8.2</vt:lpstr>
      <vt:lpstr>Table 8.3</vt:lpstr>
      <vt:lpstr>Table 8.4</vt:lpstr>
      <vt:lpstr>Table 8.5</vt:lpstr>
      <vt:lpstr>Table 8.6</vt:lpstr>
      <vt:lpstr>Table 8.7A</vt:lpstr>
      <vt:lpstr>Table 8.7B</vt:lpstr>
      <vt:lpstr>Table 8.8</vt:lpstr>
      <vt:lpstr>Table 8.9</vt:lpstr>
      <vt:lpstr>Table 8.10</vt:lpstr>
      <vt:lpstr>Index!Print_Area</vt:lpstr>
      <vt:lpstr>'Table 8.1'!Print_Area</vt:lpstr>
      <vt:lpstr>'Table 8.10'!Print_Area</vt:lpstr>
      <vt:lpstr>'Table 8.2'!Print_Area</vt:lpstr>
      <vt:lpstr>'Table 8.3'!Print_Area</vt:lpstr>
      <vt:lpstr>'Table 8.4'!Print_Area</vt:lpstr>
      <vt:lpstr>'Table 8.5'!Print_Area</vt:lpstr>
      <vt:lpstr>'Table 8.6'!Print_Area</vt:lpstr>
      <vt:lpstr>'Table 8.7A'!Print_Area</vt:lpstr>
      <vt:lpstr>'Table 8.7B'!Print_Area</vt:lpstr>
      <vt:lpstr>'Table 8.8'!Print_Area</vt:lpstr>
      <vt:lpstr>'Table 8.9'!Print_Area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2018-12-17T02:52:19Z</dcterms:created>
  <dcterms:modified xsi:type="dcterms:W3CDTF">2018-12-17T02:52:30Z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