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mylink.agdaff.gov.au/team/cdmt/Agricultural Commodity Statistics/Data Product/2019/"/>
    </mc:Choice>
  </mc:AlternateContent>
  <bookViews>
    <workbookView xWindow="0" yWindow="0" windowWidth="28800" windowHeight="12048" activeTab="5"/>
  </bookViews>
  <sheets>
    <sheet name="Index" sheetId="1" r:id="rId1"/>
    <sheet name="Table 1.1" sheetId="2" r:id="rId2"/>
    <sheet name="Table 1.2" sheetId="3" r:id="rId3"/>
    <sheet name="Table 1.3" sheetId="5" r:id="rId4"/>
    <sheet name="Table 1.4" sheetId="6" r:id="rId5"/>
    <sheet name="Table 1.5" sheetId="4" r:id="rId6"/>
  </sheets>
  <definedNames>
    <definedName name="_xlnm.Print_Area" localSheetId="0">Index!$A$1:$P$18</definedName>
    <definedName name="_xlnm.Print_Area" localSheetId="1">'Table 1.1'!$A$1:$F$57</definedName>
    <definedName name="_xlnm.Print_Area" localSheetId="2">'Table 1.2'!$A$1:$K$56</definedName>
    <definedName name="_xlnm.Print_Area" localSheetId="3">'Table 1.3'!$A$1:$K$59</definedName>
    <definedName name="_xlnm.Print_Area" localSheetId="4">'Table 1.4'!$A$1:$K$58</definedName>
    <definedName name="_xlnm.Print_Area" localSheetId="5">'Table 1.5'!$A$1:$E$54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<sst xmlns="http://schemas.openxmlformats.org/spreadsheetml/2006/main" count="412" uniqueCount="118">
  <si>
    <t>Overview</t>
  </si>
  <si>
    <t>Year</t>
  </si>
  <si>
    <t>Nominal prices</t>
  </si>
  <si>
    <t>Rural</t>
  </si>
  <si>
    <t>Gross domestic product</t>
  </si>
  <si>
    <t>Farm</t>
  </si>
  <si>
    <t>$m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</si>
  <si>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</si>
  <si>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</si>
  <si>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</si>
  <si>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</si>
  <si>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</si>
  <si>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</si>
  <si>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</si>
  <si>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</si>
  <si>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</si>
  <si>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</si>
  <si>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</si>
  <si>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</si>
  <si>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</si>
  <si>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</si>
  <si>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</si>
  <si>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</si>
  <si>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</si>
  <si>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</si>
  <si>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</si>
  <si>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 xml:space="preserve">1993–94 </t>
  </si>
  <si>
    <t>1994–95</t>
  </si>
  <si>
    <t xml:space="preserve">1995–96 </t>
  </si>
  <si>
    <t xml:space="preserve">1996–97 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</si>
  <si>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</si>
  <si>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</si>
  <si>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</si>
  <si>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</si>
  <si>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</si>
  <si>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</si>
  <si>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</si>
  <si>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</si>
  <si>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</si>
  <si>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</si>
  <si>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</si>
  <si>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</si>
  <si>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</si>
  <si>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</si>
  <si>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</si>
  <si>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</si>
  <si>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</si>
  <si>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</si>
  <si>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</si>
  <si>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</si>
  <si>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</si>
  <si>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</si>
  <si>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r>
      <t>1.1</t>
    </r>
    <r>
      <rPr>
        <sz val="12"/>
        <color rgb="FF000000"/>
        <rFont val="Cambria"/>
        <family val="1"/>
      </rPr>
      <t xml:space="preserve"> Australian gross product, by sector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</si>
  <si>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Reference year is 2016–17. Original series, based on ANZSIC codes. For more information on chain volume measures, see the ABS information paper </t>
    </r>
    <r>
      <rPr>
        <i/>
        <sz val="8"/>
        <color rgb="FF000000"/>
        <rFont val="Calibri"/>
        <family val="2"/>
      </rPr>
      <t>Australian National Accounts, Introduction of Chain Volume and Price Indexes,</t>
    </r>
    <r>
      <rPr>
        <sz val="8"/>
        <color rgb="FF000000"/>
        <rFont val="Calibri"/>
        <family val="2"/>
      </rPr>
      <t xml:space="preserve"> cat. no. 5248.0, released 19 March 1998.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farm, forestry, fishing and hunting. 
Sources: ABS, </t>
    </r>
    <r>
      <rPr>
        <i/>
        <sz val="8"/>
        <color rgb="FF000000"/>
        <rFont val="Calibri"/>
        <family val="2"/>
      </rPr>
      <t xml:space="preserve">Australian National Accounts, National Income, Expenditure and Product, </t>
    </r>
    <r>
      <rPr>
        <sz val="8"/>
        <color rgb="FF000000"/>
        <rFont val="Calibri"/>
        <family val="2"/>
      </rPr>
      <t xml:space="preserve">cat. nos 5204.0 and 5206.0, Canberra
</t>
    </r>
  </si>
  <si>
    <t xml:space="preserve">Rural </t>
  </si>
  <si>
    <t>Manufacturing</t>
  </si>
  <si>
    <t>Other</t>
  </si>
  <si>
    <t>Total employment</t>
  </si>
  <si>
    <t>Agriculture</t>
  </si>
  <si>
    <t>Forestry and logging</t>
  </si>
  <si>
    <t>Support services</t>
  </si>
  <si>
    <t>Total</t>
  </si>
  <si>
    <t>Food, beverage and tobacco</t>
  </si>
  <si>
    <t>’000</t>
  </si>
  <si>
    <t>na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</si>
  <si>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Average employment over four quarters, based on ANZSIC 2006 and equivalent ASIC codes.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aquaculture, fishing, hunting and trapping. 
Sources: ABS, </t>
    </r>
    <r>
      <rPr>
        <i/>
        <sz val="8"/>
        <color rgb="FF000000"/>
        <rFont val="Calibri"/>
        <family val="2"/>
      </rPr>
      <t>Labour Force, Australia</t>
    </r>
    <r>
      <rPr>
        <sz val="8"/>
        <color rgb="FF000000"/>
        <rFont val="Calibri"/>
        <family val="2"/>
      </rPr>
      <t xml:space="preserve">, cat. no. 6202.0, Canberra; ABS, </t>
    </r>
    <r>
      <rPr>
        <i/>
        <sz val="8"/>
        <color rgb="FF000000"/>
        <rFont val="Calibri"/>
        <family val="2"/>
      </rPr>
      <t>Labour Force, Australia,</t>
    </r>
    <r>
      <rPr>
        <sz val="8"/>
        <color rgb="FF000000"/>
        <rFont val="Calibri"/>
        <family val="2"/>
      </rPr>
      <t xml:space="preserve"> cat. no. 6203.0, Canberra; ABS, </t>
    </r>
    <r>
      <rPr>
        <i/>
        <sz val="8"/>
        <color rgb="FF000000"/>
        <rFont val="Calibri"/>
        <family val="2"/>
      </rPr>
      <t>The Labour Force, Australia, 1978 to 1995,</t>
    </r>
    <r>
      <rPr>
        <sz val="8"/>
        <color rgb="FF000000"/>
        <rFont val="Calibri"/>
        <family val="2"/>
      </rPr>
      <t xml:space="preserve"> cat. no. 6204.0, Canberra, ABS, </t>
    </r>
    <r>
      <rPr>
        <i/>
        <sz val="8"/>
        <color rgb="FF000000"/>
        <rFont val="Calibri"/>
        <family val="2"/>
      </rPr>
      <t>Labour Force, Australia,</t>
    </r>
    <r>
      <rPr>
        <sz val="8"/>
        <color rgb="FF000000"/>
        <rFont val="Calibri"/>
        <family val="2"/>
      </rPr>
      <t xml:space="preserve"> Detailed, Quarterly, 6291.0.55.003
</t>
    </r>
  </si>
  <si>
    <t>Forest and fisheries products</t>
  </si>
  <si>
    <t>1993–94</t>
  </si>
  <si>
    <t>1995–96</t>
  </si>
  <si>
    <t>1996–97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</si>
  <si>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Australian dollars. Base: 1989–90 = 100. 
Source: ABARES; ABS</t>
    </r>
  </si>
  <si>
    <t>Rural products</t>
  </si>
  <si>
    <t xml:space="preserve">Meat </t>
  </si>
  <si>
    <t>Wool</t>
  </si>
  <si>
    <t>Cereal grains</t>
  </si>
  <si>
    <t>Sugar</t>
  </si>
  <si>
    <t>and meat</t>
  </si>
  <si>
    <t>and</t>
  </si>
  <si>
    <t>goods and</t>
  </si>
  <si>
    <t>and products</t>
  </si>
  <si>
    <t>and honey</t>
  </si>
  <si>
    <t>preparations</t>
  </si>
  <si>
    <t>sheepskins</t>
  </si>
  <si>
    <t>merchandise</t>
  </si>
  <si>
    <t>Services</t>
  </si>
  <si>
    <t>services</t>
  </si>
  <si>
    <t>At nominal prices</t>
  </si>
  <si>
    <r>
      <t>Other</t>
    </r>
    <r>
      <rPr>
        <sz val="7"/>
        <color rgb="FF000000"/>
        <rFont val="Myriad Pro Light"/>
        <family val="2"/>
      </rPr>
      <t/>
    </r>
  </si>
  <si>
    <r>
      <t xml:space="preserve">2018-19 </t>
    </r>
    <r>
      <rPr>
        <b/>
        <sz val="8"/>
        <color rgb="FF000000"/>
        <rFont val="Calibri"/>
        <family val="2"/>
      </rPr>
      <t>s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</si>
  <si>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Prior to 1989–90, wine and paper and paperboard are excluded.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 for sugar and honey.
Sources: ABARES; ABS, </t>
    </r>
    <r>
      <rPr>
        <i/>
        <sz val="8"/>
        <color rgb="FF000000"/>
        <rFont val="Calibri"/>
        <family val="2"/>
      </rPr>
      <t xml:space="preserve">Balance of Payments and International Investment Position, Australia, </t>
    </r>
    <r>
      <rPr>
        <sz val="8"/>
        <color rgb="FF000000"/>
        <rFont val="Calibri"/>
        <family val="2"/>
      </rPr>
      <t xml:space="preserve">cat. nos 5302.0 and 5303.0, Canberra; ABS, </t>
    </r>
    <r>
      <rPr>
        <i/>
        <sz val="8"/>
        <color rgb="FF000000"/>
        <rFont val="Calibri"/>
        <family val="2"/>
      </rPr>
      <t xml:space="preserve">Balance of Payments, Australia – Historical Series on Microfiche, </t>
    </r>
    <r>
      <rPr>
        <sz val="8"/>
        <color rgb="FF000000"/>
        <rFont val="Calibri"/>
        <family val="2"/>
      </rPr>
      <t xml:space="preserve">cat. no. 5337.0,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</si>
  <si>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merchandise c</t>
  </si>
  <si>
    <t>Services c</t>
  </si>
  <si>
    <t>services c</t>
  </si>
  <si>
    <r>
      <t xml:space="preserve">2018–19 </t>
    </r>
    <r>
      <rPr>
        <b/>
        <sz val="8"/>
        <color rgb="FF000000"/>
        <rFont val="Calibri"/>
        <family val="2"/>
      </rPr>
      <t>s</t>
    </r>
  </si>
  <si>
    <t>Agricultural commodity statistics 2019</t>
  </si>
  <si>
    <t>Table 1.1</t>
  </si>
  <si>
    <t>Table 1.2</t>
  </si>
  <si>
    <t>Table 1.3</t>
  </si>
  <si>
    <t>Table 1.4</t>
  </si>
  <si>
    <t>Table 1.5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</si>
  <si>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</si>
  <si>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 xml:space="preserve">1.1 Australian gross product, by sector </t>
  </si>
  <si>
    <t xml:space="preserve">1.2 Australian employment, by sector </t>
  </si>
  <si>
    <t xml:space="preserve">1.5 Australian rural unit export returns </t>
  </si>
  <si>
    <t>1.4 Value of Australian exports, by sector – chain volume measures</t>
  </si>
  <si>
    <t>Chain volume measures a</t>
  </si>
  <si>
    <t>Total b</t>
  </si>
  <si>
    <t>Commercial fishing b</t>
  </si>
  <si>
    <t>Year a</t>
  </si>
  <si>
    <r>
      <rPr>
        <sz val="12"/>
        <color rgb="FF000000"/>
        <rFont val="Cambria"/>
        <family val="1"/>
      </rPr>
      <t>1.2</t>
    </r>
    <r>
      <rPr>
        <sz val="14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>Australian employment, by sector</t>
    </r>
    <r>
      <rPr>
        <b/>
        <sz val="12"/>
        <color rgb="FF000000"/>
        <rFont val="Cambria"/>
        <family val="1"/>
      </rPr>
      <t xml:space="preserve">  </t>
    </r>
  </si>
  <si>
    <t>rural a</t>
  </si>
  <si>
    <t>Total a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</si>
  <si>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Reference year 2014–15.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Prior to 1989–90, wine and paper and paperboard are excluded.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Balance of payments basis.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 for sugar and honey. 
Sources: ABARES; ABS,</t>
    </r>
    <r>
      <rPr>
        <i/>
        <sz val="8"/>
        <color rgb="FF000000"/>
        <rFont val="Calibri"/>
        <family val="2"/>
      </rPr>
      <t xml:space="preserve"> Balance of Payments and International Investment Position, Australia</t>
    </r>
    <r>
      <rPr>
        <sz val="8"/>
        <color rgb="FF000000"/>
        <rFont val="Calibri"/>
        <family val="2"/>
      </rPr>
      <t>, cat. nos 5302.0 and 5303.0, Canberra; ABS,</t>
    </r>
    <r>
      <rPr>
        <i/>
        <sz val="8"/>
        <color rgb="FF000000"/>
        <rFont val="Calibri"/>
        <family val="2"/>
      </rPr>
      <t xml:space="preserve"> Balance of Payments, Australia</t>
    </r>
    <r>
      <rPr>
        <sz val="8"/>
        <color rgb="FF000000"/>
        <rFont val="Calibri"/>
        <family val="2"/>
      </rPr>
      <t xml:space="preserve"> –</t>
    </r>
    <r>
      <rPr>
        <i/>
        <sz val="8"/>
        <color rgb="FF000000"/>
        <rFont val="Calibri"/>
        <family val="2"/>
      </rPr>
      <t xml:space="preserve"> Historical Series on Microfiche,</t>
    </r>
    <r>
      <rPr>
        <sz val="8"/>
        <color rgb="FF000000"/>
        <rFont val="Calibri"/>
        <family val="2"/>
      </rPr>
      <t xml:space="preserve"> cat. no. 5337.0, Canberra; ABS, </t>
    </r>
    <r>
      <rPr>
        <i/>
        <sz val="8"/>
        <color rgb="FF000000"/>
        <rFont val="Calibri"/>
        <family val="2"/>
      </rPr>
      <t xml:space="preserve">International Trade, Australia, </t>
    </r>
    <r>
      <rPr>
        <sz val="8"/>
        <color rgb="FF000000"/>
        <rFont val="Calibri"/>
        <family val="2"/>
      </rPr>
      <t>cat. no. 5465.0, Canberra</t>
    </r>
  </si>
  <si>
    <t>rural b</t>
  </si>
  <si>
    <r>
      <t>1.5</t>
    </r>
    <r>
      <rPr>
        <sz val="14"/>
        <color rgb="FF000000"/>
        <rFont val="Cambria"/>
        <family val="1"/>
      </rPr>
      <t xml:space="preserve"> </t>
    </r>
    <r>
      <rPr>
        <sz val="12"/>
        <color rgb="FF000000"/>
        <rFont val="Cambria"/>
        <family val="1"/>
      </rPr>
      <t>Australian rural unit export returns</t>
    </r>
    <r>
      <rPr>
        <sz val="8"/>
        <color rgb="FF000000"/>
        <rFont val="Cambria"/>
        <family val="1"/>
      </rPr>
      <t xml:space="preserve">  </t>
    </r>
  </si>
  <si>
    <t>1.3 Value of Australian exports, by sector – balance of payments basis</t>
  </si>
  <si>
    <t>1.4 Value of Australian exports, by sector  –  chain volume measures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</si>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</sst>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0;\–###\ ##0"/>
    <numFmt numFmtId="165" formatCode="d/m/yy\ \ \ \ h:mm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  <font>
      <sz val="10"/>
      <color rgb="FF000000"/>
      <name val="Cambria"/>
      <family val="1"/>
    </font>
    <font>
      <sz val="14"/>
      <color rgb="FF000000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7"/>
      <color rgb="FF000000"/>
      <name val="Myriad Pro Light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2" borderId="0" xfId="0" applyFill="1"/>
    <xf numFmtId="0" fontId="3" fillId="2" borderId="2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164" fontId="1" fillId="2" borderId="14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/>
    </xf>
    <xf numFmtId="3" fontId="1" fillId="2" borderId="14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left" vertical="center"/>
    </xf>
    <xf numFmtId="3" fontId="1" fillId="2" borderId="18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/>
    <xf numFmtId="0" fontId="1" fillId="2" borderId="16" xfId="0" applyFont="1" applyFill="1" applyBorder="1"/>
    <xf numFmtId="0" fontId="1" fillId="2" borderId="16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3" fontId="1" fillId="2" borderId="14" xfId="0" applyNumberFormat="1" applyFont="1" applyFill="1" applyBorder="1" applyAlignment="1">
      <alignment horizontal="right"/>
    </xf>
    <xf numFmtId="166" fontId="1" fillId="2" borderId="14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left"/>
    </xf>
    <xf numFmtId="166" fontId="1" fillId="2" borderId="18" xfId="0" applyNumberFormat="1" applyFont="1" applyFill="1" applyBorder="1" applyAlignment="1">
      <alignment horizontal="right"/>
    </xf>
    <xf numFmtId="0" fontId="1" fillId="3" borderId="17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1" xfId="0" applyFont="1" applyFill="1" applyBorder="1"/>
    <xf numFmtId="0" fontId="3" fillId="2" borderId="15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7" xfId="0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horizontal="right"/>
    </xf>
    <xf numFmtId="0" fontId="12" fillId="0" borderId="0" xfId="0" applyFont="1"/>
    <xf numFmtId="0" fontId="0" fillId="2" borderId="25" xfId="0" applyFill="1" applyBorder="1"/>
    <xf numFmtId="0" fontId="0" fillId="2" borderId="0" xfId="0" applyFill="1" applyBorder="1"/>
    <xf numFmtId="0" fontId="0" fillId="2" borderId="26" xfId="0" applyFill="1" applyBorder="1"/>
    <xf numFmtId="0" fontId="0" fillId="2" borderId="30" xfId="0" applyFill="1" applyBorder="1"/>
    <xf numFmtId="0" fontId="0" fillId="2" borderId="3" xfId="0" applyFill="1" applyBorder="1"/>
    <xf numFmtId="0" fontId="0" fillId="2" borderId="31" xfId="0" applyFill="1" applyBorder="1"/>
    <xf numFmtId="0" fontId="14" fillId="2" borderId="0" xfId="1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3" fillId="2" borderId="10" xfId="0" applyFont="1" applyFill="1" applyBorder="1" applyAlignment="1">
      <alignment horizontal="right" vertical="center"/>
    </xf>
    <xf numFmtId="164" fontId="3" fillId="2" borderId="1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/>
    <xf numFmtId="0" fontId="3" fillId="2" borderId="14" xfId="0" applyFont="1" applyFill="1" applyBorder="1" applyAlignment="1">
      <alignment horizontal="right" wrapText="1"/>
    </xf>
    <xf numFmtId="164" fontId="3" fillId="2" borderId="15" xfId="0" applyNumberFormat="1" applyFont="1" applyFill="1" applyBorder="1" applyAlignment="1">
      <alignment horizontal="right" wrapText="1"/>
    </xf>
    <xf numFmtId="164" fontId="3" fillId="2" borderId="23" xfId="0" applyNumberFormat="1" applyFont="1" applyFill="1" applyBorder="1" applyAlignment="1">
      <alignment horizontal="right" wrapText="1"/>
    </xf>
    <xf numFmtId="164" fontId="3" fillId="2" borderId="14" xfId="0" applyNumberFormat="1" applyFont="1" applyFill="1" applyBorder="1" applyAlignment="1">
      <alignment horizontal="right" wrapText="1"/>
    </xf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Continuous"/>
    </xf>
    <xf numFmtId="0" fontId="3" fillId="2" borderId="14" xfId="0" applyFont="1" applyFill="1" applyBorder="1"/>
    <xf numFmtId="0" fontId="15" fillId="2" borderId="25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5" fillId="2" borderId="26" xfId="0" applyFont="1" applyFill="1" applyBorder="1" applyAlignment="1">
      <alignment wrapText="1"/>
    </xf>
    <xf numFmtId="0" fontId="15" fillId="2" borderId="27" xfId="0" applyFont="1" applyFill="1" applyBorder="1" applyAlignment="1">
      <alignment wrapText="1"/>
    </xf>
    <xf numFmtId="0" fontId="15" fillId="2" borderId="28" xfId="0" applyFont="1" applyFill="1" applyBorder="1" applyAlignment="1">
      <alignment wrapText="1"/>
    </xf>
    <xf numFmtId="0" fontId="15" fillId="2" borderId="29" xfId="0" applyFont="1" applyFill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3" fillId="2" borderId="4" xfId="0" quotePrefix="1" applyFont="1" applyFill="1" applyBorder="1" applyAlignment="1">
      <alignment horizontal="left"/>
    </xf>
    <xf numFmtId="0" fontId="3" fillId="2" borderId="6" xfId="0" quotePrefix="1" applyFont="1" applyFill="1" applyBorder="1" applyAlignment="1">
      <alignment horizontal="left"/>
    </xf>
    <xf numFmtId="0" fontId="3" fillId="2" borderId="13" xfId="0" quotePrefix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4">
    <dxf>
      <numFmt numFmtId="167" formatCode="0.0"/>
    </dxf>
    <dxf>
      <numFmt numFmtId="167" formatCode="0.0"/>
    </dxf>
    <dxf>
      <numFmt numFmtId="167" formatCode="0.0"/>
    </dxf>
    <dxf>
      <numFmt numFmtId="167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276611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228986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248036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19436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408056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"/>
  <sheetViews>
    <sheetView workbookViewId="0"/>
  </sheetViews>
  <sheetFormatPr defaultRowHeight="14.4" x14ac:dyDescent="0.3"/>
  <sheetData>
    <row r="1" spans="2:15" ht="21" x14ac:dyDescent="0.4">
      <c r="B1" s="35" t="s">
        <v>94</v>
      </c>
    </row>
    <row r="2" spans="2:15" x14ac:dyDescent="0.3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2:15" x14ac:dyDescent="0.3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2:15" x14ac:dyDescent="0.3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2:15" x14ac:dyDescent="0.3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2:15" x14ac:dyDescent="0.3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2:15" ht="17.399999999999999" x14ac:dyDescent="0.3">
      <c r="B7" s="36"/>
      <c r="C7" s="43" t="s">
        <v>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</row>
    <row r="8" spans="2:15" x14ac:dyDescent="0.3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2:15" x14ac:dyDescent="0.3">
      <c r="B9" s="36"/>
      <c r="C9" s="42" t="s">
        <v>95</v>
      </c>
      <c r="D9" s="37"/>
      <c r="E9" s="44" t="s">
        <v>101</v>
      </c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2:15" x14ac:dyDescent="0.3">
      <c r="B10" s="36"/>
      <c r="C10" s="42" t="s">
        <v>96</v>
      </c>
      <c r="D10" s="37"/>
      <c r="E10" s="44" t="s">
        <v>102</v>
      </c>
      <c r="F10" s="37"/>
      <c r="G10" s="37"/>
      <c r="H10" s="37"/>
      <c r="I10" s="37"/>
      <c r="J10" s="37"/>
      <c r="K10" s="37"/>
      <c r="L10" s="37"/>
      <c r="M10" s="37"/>
      <c r="N10" s="37"/>
      <c r="O10" s="38"/>
    </row>
    <row r="11" spans="2:15" x14ac:dyDescent="0.3">
      <c r="B11" s="36"/>
      <c r="C11" s="42" t="s">
        <v>97</v>
      </c>
      <c r="D11" s="37"/>
      <c r="E11" s="44" t="s">
        <v>115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2:15" x14ac:dyDescent="0.3">
      <c r="B12" s="36"/>
      <c r="C12" s="42" t="s">
        <v>98</v>
      </c>
      <c r="D12" s="37"/>
      <c r="E12" s="44" t="s">
        <v>104</v>
      </c>
      <c r="F12" s="37"/>
      <c r="G12" s="37"/>
      <c r="H12" s="37"/>
      <c r="I12" s="37"/>
      <c r="J12" s="37"/>
      <c r="K12" s="37"/>
      <c r="L12" s="37"/>
      <c r="M12" s="37"/>
      <c r="N12" s="37"/>
      <c r="O12" s="38"/>
    </row>
    <row r="13" spans="2:15" x14ac:dyDescent="0.3">
      <c r="B13" s="36"/>
      <c r="C13" s="42" t="s">
        <v>99</v>
      </c>
      <c r="D13" s="37"/>
      <c r="E13" s="44" t="s">
        <v>103</v>
      </c>
      <c r="F13" s="37"/>
      <c r="G13" s="37"/>
      <c r="H13" s="37"/>
      <c r="I13" s="37"/>
      <c r="J13" s="37"/>
      <c r="K13" s="37"/>
      <c r="L13" s="37"/>
      <c r="M13" s="37"/>
      <c r="N13" s="37"/>
      <c r="O13" s="38"/>
    </row>
    <row r="14" spans="2:15" x14ac:dyDescent="0.3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2:15" ht="65.099999999999994" customHeight="1" x14ac:dyDescent="0.3">
      <c r="B15" s="57" t="s">
        <v>100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</row>
    <row r="16" spans="2:15" ht="26.25" customHeight="1" x14ac:dyDescent="0.3">
      <c r="B16" s="60" t="s">
        <v>117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</row>
  </sheetData>
  <mergeCells count="2">
    <mergeCell ref="B15:O15"/>
    <mergeCell ref="B16:O16"/>
  </mergeCells>
  <hyperlinks>
    <hyperlink ref="C9" location="'Table 1.1'!A1" display="Table 1.1"/>
    <hyperlink ref="C10" location="'Table 1.2'!A1" display="Table 1.2"/>
    <hyperlink ref="C11" location="'Table 1.3'!A1" display="Table 1.3"/>
    <hyperlink ref="C12" location="'Table 1.4'!A1" display="Table 1.4"/>
    <hyperlink ref="C13" location="'Table 1.5'!A1" display="Table 1.5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57"/>
  <sheetViews>
    <sheetView workbookViewId="0"/>
  </sheetViews>
  <sheetFormatPr defaultColWidth="9.109375" defaultRowHeight="14.4" x14ac:dyDescent="0.3"/>
  <cols>
    <col min="1" max="1" width="9.109375" style="5"/>
    <col min="2" max="6" width="15.5546875" style="5" customWidth="1"/>
    <col min="7" max="16384" width="9.109375" style="5"/>
  </cols>
  <sheetData>
    <row r="6" spans="2:6" ht="11.25" customHeight="1" x14ac:dyDescent="0.3">
      <c r="B6" s="1"/>
      <c r="C6" s="2"/>
      <c r="D6" s="3"/>
      <c r="E6" s="2"/>
      <c r="F6" s="4" t="s">
        <v>0</v>
      </c>
    </row>
    <row r="7" spans="2:6" ht="27" customHeight="1" x14ac:dyDescent="0.3">
      <c r="B7" s="65" t="s">
        <v>52</v>
      </c>
      <c r="C7" s="65"/>
      <c r="D7" s="65"/>
      <c r="E7" s="65"/>
      <c r="F7" s="65"/>
    </row>
    <row r="8" spans="2:6" ht="12" customHeight="1" x14ac:dyDescent="0.3">
      <c r="B8" s="66" t="s">
        <v>1</v>
      </c>
      <c r="C8" s="69" t="s">
        <v>105</v>
      </c>
      <c r="D8" s="70"/>
      <c r="E8" s="70"/>
      <c r="F8" s="6" t="s">
        <v>2</v>
      </c>
    </row>
    <row r="9" spans="2:6" ht="12" customHeight="1" x14ac:dyDescent="0.3">
      <c r="B9" s="67"/>
      <c r="C9" s="71" t="s">
        <v>3</v>
      </c>
      <c r="D9" s="72"/>
      <c r="E9" s="73" t="s">
        <v>4</v>
      </c>
      <c r="F9" s="75" t="s">
        <v>4</v>
      </c>
    </row>
    <row r="10" spans="2:6" ht="12" customHeight="1" x14ac:dyDescent="0.3">
      <c r="B10" s="67"/>
      <c r="C10" s="45" t="s">
        <v>5</v>
      </c>
      <c r="D10" s="46" t="s">
        <v>106</v>
      </c>
      <c r="E10" s="74"/>
      <c r="F10" s="76"/>
    </row>
    <row r="11" spans="2:6" ht="12" customHeight="1" x14ac:dyDescent="0.3">
      <c r="B11" s="68"/>
      <c r="C11" s="7" t="s">
        <v>6</v>
      </c>
      <c r="D11" s="8" t="s">
        <v>6</v>
      </c>
      <c r="E11" s="7" t="s">
        <v>6</v>
      </c>
      <c r="F11" s="9" t="s">
        <v>6</v>
      </c>
    </row>
    <row r="12" spans="2:6" ht="12" customHeight="1" x14ac:dyDescent="0.3">
      <c r="B12" s="10" t="s">
        <v>7</v>
      </c>
      <c r="C12" s="11">
        <v>14796</v>
      </c>
      <c r="D12" s="11">
        <v>16990</v>
      </c>
      <c r="E12" s="11">
        <v>469972</v>
      </c>
      <c r="F12" s="11">
        <v>71170</v>
      </c>
    </row>
    <row r="13" spans="2:6" ht="12" customHeight="1" x14ac:dyDescent="0.3">
      <c r="B13" s="10" t="s">
        <v>8</v>
      </c>
      <c r="C13" s="11">
        <v>16149</v>
      </c>
      <c r="D13" s="11">
        <v>18396</v>
      </c>
      <c r="E13" s="11">
        <v>482132</v>
      </c>
      <c r="F13" s="11">
        <v>83248</v>
      </c>
    </row>
    <row r="14" spans="2:6" ht="12" customHeight="1" x14ac:dyDescent="0.3">
      <c r="B14" s="10" t="s">
        <v>9</v>
      </c>
      <c r="C14" s="11">
        <v>16546</v>
      </c>
      <c r="D14" s="11">
        <v>18886</v>
      </c>
      <c r="E14" s="11">
        <v>499477</v>
      </c>
      <c r="F14" s="11">
        <v>96090</v>
      </c>
    </row>
    <row r="15" spans="2:6" ht="12" customHeight="1" x14ac:dyDescent="0.3">
      <c r="B15" s="10" t="s">
        <v>10</v>
      </c>
      <c r="C15" s="11">
        <v>15969</v>
      </c>
      <c r="D15" s="11">
        <v>18267</v>
      </c>
      <c r="E15" s="11">
        <v>503956</v>
      </c>
      <c r="F15" s="11">
        <v>104938</v>
      </c>
    </row>
    <row r="16" spans="2:6" ht="12" customHeight="1" x14ac:dyDescent="0.3">
      <c r="B16" s="10" t="s">
        <v>11</v>
      </c>
      <c r="C16" s="11">
        <v>19845</v>
      </c>
      <c r="D16" s="11">
        <v>22233</v>
      </c>
      <c r="E16" s="11">
        <v>524334</v>
      </c>
      <c r="F16" s="11">
        <v>118608</v>
      </c>
    </row>
    <row r="17" spans="2:6" ht="12" customHeight="1" x14ac:dyDescent="0.3">
      <c r="B17" s="10" t="s">
        <v>12</v>
      </c>
      <c r="C17" s="11">
        <v>17056</v>
      </c>
      <c r="D17" s="11">
        <v>19500</v>
      </c>
      <c r="E17" s="11">
        <v>540243</v>
      </c>
      <c r="F17" s="11">
        <v>134446</v>
      </c>
    </row>
    <row r="18" spans="2:6" ht="12" customHeight="1" x14ac:dyDescent="0.3">
      <c r="B18" s="10" t="s">
        <v>13</v>
      </c>
      <c r="C18" s="11">
        <v>14591</v>
      </c>
      <c r="D18" s="11">
        <v>17096</v>
      </c>
      <c r="E18" s="11">
        <v>558275</v>
      </c>
      <c r="F18" s="11">
        <v>152167</v>
      </c>
    </row>
    <row r="19" spans="2:6" ht="12" customHeight="1" x14ac:dyDescent="0.3">
      <c r="B19" s="10" t="s">
        <v>14</v>
      </c>
      <c r="C19" s="11">
        <v>17441</v>
      </c>
      <c r="D19" s="11">
        <v>19893</v>
      </c>
      <c r="E19" s="11">
        <v>576859</v>
      </c>
      <c r="F19" s="11">
        <v>175645</v>
      </c>
    </row>
    <row r="20" spans="2:6" ht="12" customHeight="1" x14ac:dyDescent="0.3">
      <c r="B20" s="10" t="s">
        <v>15</v>
      </c>
      <c r="C20" s="11">
        <v>13295</v>
      </c>
      <c r="D20" s="11">
        <v>15544</v>
      </c>
      <c r="E20" s="11">
        <v>564049</v>
      </c>
      <c r="F20" s="11">
        <v>189189</v>
      </c>
    </row>
    <row r="21" spans="2:6" ht="12" customHeight="1" x14ac:dyDescent="0.3">
      <c r="B21" s="10" t="s">
        <v>16</v>
      </c>
      <c r="C21" s="11">
        <v>19778</v>
      </c>
      <c r="D21" s="11">
        <v>22274</v>
      </c>
      <c r="E21" s="11">
        <v>589890</v>
      </c>
      <c r="F21" s="11">
        <v>213414</v>
      </c>
    </row>
    <row r="22" spans="2:6" ht="12" customHeight="1" x14ac:dyDescent="0.3">
      <c r="B22" s="10" t="s">
        <v>17</v>
      </c>
      <c r="C22" s="11">
        <v>19845</v>
      </c>
      <c r="D22" s="11">
        <v>22318</v>
      </c>
      <c r="E22" s="11">
        <v>620854</v>
      </c>
      <c r="F22" s="11">
        <v>235013</v>
      </c>
    </row>
    <row r="23" spans="2:6" ht="12" customHeight="1" x14ac:dyDescent="0.3">
      <c r="B23" s="10" t="s">
        <v>18</v>
      </c>
      <c r="C23" s="11">
        <v>18856</v>
      </c>
      <c r="D23" s="11">
        <v>20758</v>
      </c>
      <c r="E23" s="11">
        <v>645918</v>
      </c>
      <c r="F23" s="11">
        <v>260285</v>
      </c>
    </row>
    <row r="24" spans="2:6" ht="12" customHeight="1" x14ac:dyDescent="0.3">
      <c r="B24" s="10" t="s">
        <v>19</v>
      </c>
      <c r="C24" s="11">
        <v>18659</v>
      </c>
      <c r="D24" s="11">
        <v>20982</v>
      </c>
      <c r="E24" s="11">
        <v>662415</v>
      </c>
      <c r="F24" s="11">
        <v>285755</v>
      </c>
    </row>
    <row r="25" spans="2:6" ht="12" customHeight="1" x14ac:dyDescent="0.3">
      <c r="B25" s="10" t="s">
        <v>20</v>
      </c>
      <c r="C25" s="11">
        <v>17848</v>
      </c>
      <c r="D25" s="11">
        <v>20528</v>
      </c>
      <c r="E25" s="11">
        <v>700436</v>
      </c>
      <c r="F25" s="11">
        <v>323946</v>
      </c>
    </row>
    <row r="26" spans="2:6" ht="12" customHeight="1" x14ac:dyDescent="0.3">
      <c r="B26" s="10" t="s">
        <v>21</v>
      </c>
      <c r="C26" s="11">
        <v>18435</v>
      </c>
      <c r="D26" s="11">
        <v>21433</v>
      </c>
      <c r="E26" s="11">
        <v>727527</v>
      </c>
      <c r="F26" s="11">
        <v>367591</v>
      </c>
    </row>
    <row r="27" spans="2:6" ht="12" customHeight="1" x14ac:dyDescent="0.3">
      <c r="B27" s="10" t="s">
        <v>22</v>
      </c>
      <c r="C27" s="11">
        <v>20154</v>
      </c>
      <c r="D27" s="11">
        <v>23189</v>
      </c>
      <c r="E27" s="11">
        <v>753463</v>
      </c>
      <c r="F27" s="11">
        <v>403932</v>
      </c>
    </row>
    <row r="28" spans="2:6" ht="12" customHeight="1" x14ac:dyDescent="0.3">
      <c r="B28" s="10" t="s">
        <v>23</v>
      </c>
      <c r="C28" s="11">
        <v>21397</v>
      </c>
      <c r="D28" s="11">
        <v>24474</v>
      </c>
      <c r="E28" s="11">
        <v>750541</v>
      </c>
      <c r="F28" s="11">
        <v>414537</v>
      </c>
    </row>
    <row r="29" spans="2:6" ht="12" customHeight="1" x14ac:dyDescent="0.3">
      <c r="B29" s="10" t="s">
        <v>24</v>
      </c>
      <c r="C29" s="11">
        <v>20261</v>
      </c>
      <c r="D29" s="11">
        <v>23177</v>
      </c>
      <c r="E29" s="11">
        <v>753859</v>
      </c>
      <c r="F29" s="11">
        <v>422438</v>
      </c>
    </row>
    <row r="30" spans="2:6" ht="12" customHeight="1" x14ac:dyDescent="0.3">
      <c r="B30" s="10" t="s">
        <v>25</v>
      </c>
      <c r="C30" s="11">
        <v>21804</v>
      </c>
      <c r="D30" s="11">
        <v>24395</v>
      </c>
      <c r="E30" s="11">
        <v>784304</v>
      </c>
      <c r="F30" s="11">
        <v>443369</v>
      </c>
    </row>
    <row r="31" spans="2:6" ht="12" customHeight="1" x14ac:dyDescent="0.3">
      <c r="B31" s="10" t="s">
        <v>26</v>
      </c>
      <c r="C31" s="11">
        <v>22884</v>
      </c>
      <c r="D31" s="11">
        <v>25405</v>
      </c>
      <c r="E31" s="11">
        <v>815508</v>
      </c>
      <c r="F31" s="11">
        <v>465744</v>
      </c>
    </row>
    <row r="32" spans="2:6" ht="12" customHeight="1" x14ac:dyDescent="0.3">
      <c r="B32" s="10" t="s">
        <v>27</v>
      </c>
      <c r="C32" s="11">
        <v>18557</v>
      </c>
      <c r="D32" s="11">
        <v>21683</v>
      </c>
      <c r="E32" s="11">
        <v>846741</v>
      </c>
      <c r="F32" s="11">
        <v>494567</v>
      </c>
    </row>
    <row r="33" spans="2:6" ht="12" customHeight="1" x14ac:dyDescent="0.3">
      <c r="B33" s="10" t="s">
        <v>28</v>
      </c>
      <c r="C33" s="11">
        <v>23333</v>
      </c>
      <c r="D33" s="11">
        <v>26268</v>
      </c>
      <c r="E33" s="11">
        <v>879583</v>
      </c>
      <c r="F33" s="11">
        <v>527599</v>
      </c>
    </row>
    <row r="34" spans="2:6" ht="12" customHeight="1" x14ac:dyDescent="0.3">
      <c r="B34" s="10" t="s">
        <v>29</v>
      </c>
      <c r="C34" s="11">
        <v>25034</v>
      </c>
      <c r="D34" s="11">
        <v>28390</v>
      </c>
      <c r="E34" s="11">
        <v>914473</v>
      </c>
      <c r="F34" s="11">
        <v>555291</v>
      </c>
    </row>
    <row r="35" spans="2:6" ht="12" customHeight="1" x14ac:dyDescent="0.3">
      <c r="B35" s="10" t="s">
        <v>30</v>
      </c>
      <c r="C35" s="11">
        <v>24958</v>
      </c>
      <c r="D35" s="11">
        <v>28547</v>
      </c>
      <c r="E35" s="11">
        <v>956325</v>
      </c>
      <c r="F35" s="11">
        <v>588097</v>
      </c>
    </row>
    <row r="36" spans="2:6" ht="12" customHeight="1" x14ac:dyDescent="0.3">
      <c r="B36" s="10" t="s">
        <v>31</v>
      </c>
      <c r="C36" s="11">
        <v>27910</v>
      </c>
      <c r="D36" s="11">
        <v>31486</v>
      </c>
      <c r="E36" s="11">
        <v>1004313</v>
      </c>
      <c r="F36" s="11">
        <v>619801</v>
      </c>
    </row>
    <row r="37" spans="2:6" ht="12" customHeight="1" x14ac:dyDescent="0.3">
      <c r="B37" s="10" t="s">
        <v>32</v>
      </c>
      <c r="C37" s="11">
        <v>29218</v>
      </c>
      <c r="D37" s="11">
        <v>33600</v>
      </c>
      <c r="E37" s="11">
        <v>1043916</v>
      </c>
      <c r="F37" s="11">
        <v>660859</v>
      </c>
    </row>
    <row r="38" spans="2:6" ht="12" customHeight="1" x14ac:dyDescent="0.3">
      <c r="B38" s="10" t="s">
        <v>33</v>
      </c>
      <c r="C38" s="11">
        <v>30304</v>
      </c>
      <c r="D38" s="11">
        <v>34890</v>
      </c>
      <c r="E38" s="11">
        <v>1064096</v>
      </c>
      <c r="F38" s="11">
        <v>704766</v>
      </c>
    </row>
    <row r="39" spans="2:6" ht="12" customHeight="1" x14ac:dyDescent="0.3">
      <c r="B39" s="10" t="s">
        <v>34</v>
      </c>
      <c r="C39" s="11">
        <v>31447</v>
      </c>
      <c r="D39" s="11">
        <v>35991</v>
      </c>
      <c r="E39" s="11">
        <v>1106693</v>
      </c>
      <c r="F39" s="11">
        <v>753943</v>
      </c>
    </row>
    <row r="40" spans="2:6" ht="12" customHeight="1" x14ac:dyDescent="0.3">
      <c r="B40" s="10" t="s">
        <v>35</v>
      </c>
      <c r="C40" s="11">
        <v>23303</v>
      </c>
      <c r="D40" s="11">
        <v>28216</v>
      </c>
      <c r="E40" s="11">
        <v>1139735</v>
      </c>
      <c r="F40" s="11">
        <v>800628</v>
      </c>
    </row>
    <row r="41" spans="2:6" ht="12" customHeight="1" x14ac:dyDescent="0.3">
      <c r="B41" s="10" t="s">
        <v>36</v>
      </c>
      <c r="C41" s="11">
        <v>30211</v>
      </c>
      <c r="D41" s="11">
        <v>35415</v>
      </c>
      <c r="E41" s="11">
        <v>1185336</v>
      </c>
      <c r="F41" s="11">
        <v>860215</v>
      </c>
    </row>
    <row r="42" spans="2:6" ht="12" customHeight="1" x14ac:dyDescent="0.3">
      <c r="B42" s="10" t="s">
        <v>37</v>
      </c>
      <c r="C42" s="11">
        <v>31643</v>
      </c>
      <c r="D42" s="11">
        <v>36932</v>
      </c>
      <c r="E42" s="11">
        <v>1223153</v>
      </c>
      <c r="F42" s="11">
        <v>921352</v>
      </c>
    </row>
    <row r="43" spans="2:6" ht="12" customHeight="1" x14ac:dyDescent="0.3">
      <c r="B43" s="10" t="s">
        <v>38</v>
      </c>
      <c r="C43" s="11">
        <v>32630</v>
      </c>
      <c r="D43" s="11">
        <v>37989</v>
      </c>
      <c r="E43" s="11">
        <v>1257819</v>
      </c>
      <c r="F43" s="11">
        <v>995719</v>
      </c>
    </row>
    <row r="44" spans="2:6" ht="12" customHeight="1" x14ac:dyDescent="0.3">
      <c r="B44" s="10" t="s">
        <v>39</v>
      </c>
      <c r="C44" s="11">
        <v>26759</v>
      </c>
      <c r="D44" s="11">
        <v>32275</v>
      </c>
      <c r="E44" s="11">
        <v>1305332</v>
      </c>
      <c r="F44" s="11">
        <v>1085146</v>
      </c>
    </row>
    <row r="45" spans="2:6" ht="12" customHeight="1" x14ac:dyDescent="0.3">
      <c r="B45" s="10" t="s">
        <v>40</v>
      </c>
      <c r="C45" s="11">
        <v>29370</v>
      </c>
      <c r="D45" s="11">
        <v>34886</v>
      </c>
      <c r="E45" s="11">
        <v>1353078</v>
      </c>
      <c r="F45" s="11">
        <v>1175737</v>
      </c>
    </row>
    <row r="46" spans="2:6" ht="12" customHeight="1" x14ac:dyDescent="0.3">
      <c r="B46" s="10" t="s">
        <v>41</v>
      </c>
      <c r="C46" s="11">
        <v>34958</v>
      </c>
      <c r="D46" s="11">
        <v>40846</v>
      </c>
      <c r="E46" s="11">
        <v>1379094</v>
      </c>
      <c r="F46" s="11">
        <v>1258302</v>
      </c>
    </row>
    <row r="47" spans="2:6" ht="12" customHeight="1" x14ac:dyDescent="0.3">
      <c r="B47" s="10" t="s">
        <v>42</v>
      </c>
      <c r="C47" s="11">
        <v>34660</v>
      </c>
      <c r="D47" s="11">
        <v>40540</v>
      </c>
      <c r="E47" s="11">
        <v>1407406</v>
      </c>
      <c r="F47" s="11">
        <v>1299079</v>
      </c>
    </row>
    <row r="48" spans="2:6" ht="12" customHeight="1" x14ac:dyDescent="0.3">
      <c r="B48" s="10" t="s">
        <v>43</v>
      </c>
      <c r="C48" s="11">
        <v>36072</v>
      </c>
      <c r="D48" s="11">
        <v>41939</v>
      </c>
      <c r="E48" s="11">
        <v>1441903</v>
      </c>
      <c r="F48" s="11">
        <v>1414219</v>
      </c>
    </row>
    <row r="49" spans="2:6" ht="12" customHeight="1" x14ac:dyDescent="0.3">
      <c r="B49" s="10" t="s">
        <v>44</v>
      </c>
      <c r="C49" s="11">
        <v>36306</v>
      </c>
      <c r="D49" s="11">
        <v>42347</v>
      </c>
      <c r="E49" s="11">
        <v>1498022</v>
      </c>
      <c r="F49" s="11">
        <v>1496800</v>
      </c>
    </row>
    <row r="50" spans="2:6" ht="12" customHeight="1" x14ac:dyDescent="0.3">
      <c r="B50" s="10" t="s">
        <v>45</v>
      </c>
      <c r="C50" s="11">
        <v>35970</v>
      </c>
      <c r="D50" s="11">
        <v>42039</v>
      </c>
      <c r="E50" s="11">
        <v>1537561</v>
      </c>
      <c r="F50" s="11">
        <v>1533883</v>
      </c>
    </row>
    <row r="51" spans="2:6" ht="12" customHeight="1" x14ac:dyDescent="0.3">
      <c r="B51" s="10" t="s">
        <v>46</v>
      </c>
      <c r="C51" s="11">
        <v>36384</v>
      </c>
      <c r="D51" s="11">
        <v>42520</v>
      </c>
      <c r="E51" s="11">
        <v>1576897</v>
      </c>
      <c r="F51" s="11">
        <v>1595776</v>
      </c>
    </row>
    <row r="52" spans="2:6" ht="12" customHeight="1" x14ac:dyDescent="0.3">
      <c r="B52" s="12" t="s">
        <v>47</v>
      </c>
      <c r="C52" s="11">
        <v>40899</v>
      </c>
      <c r="D52" s="11">
        <v>47424</v>
      </c>
      <c r="E52" s="11">
        <v>1676401</v>
      </c>
      <c r="F52" s="11">
        <v>1624392</v>
      </c>
    </row>
    <row r="53" spans="2:6" ht="12" customHeight="1" x14ac:dyDescent="0.3">
      <c r="B53" s="12" t="s">
        <v>48</v>
      </c>
      <c r="C53" s="11">
        <v>36936</v>
      </c>
      <c r="D53" s="11">
        <v>43677</v>
      </c>
      <c r="E53" s="11">
        <v>1724123</v>
      </c>
      <c r="F53" s="11">
        <v>1662337</v>
      </c>
    </row>
    <row r="54" spans="2:6" ht="12" customHeight="1" x14ac:dyDescent="0.3">
      <c r="B54" s="12" t="s">
        <v>49</v>
      </c>
      <c r="C54" s="13">
        <v>40704</v>
      </c>
      <c r="D54" s="13">
        <v>47868</v>
      </c>
      <c r="E54" s="13">
        <v>1764512</v>
      </c>
      <c r="F54" s="13">
        <v>1764511</v>
      </c>
    </row>
    <row r="55" spans="2:6" ht="12" customHeight="1" x14ac:dyDescent="0.3">
      <c r="B55" s="12" t="s">
        <v>50</v>
      </c>
      <c r="C55" s="13">
        <v>39700</v>
      </c>
      <c r="D55" s="13">
        <v>46987</v>
      </c>
      <c r="E55" s="13">
        <v>1815906</v>
      </c>
      <c r="F55" s="13">
        <v>1848692</v>
      </c>
    </row>
    <row r="56" spans="2:6" ht="12" customHeight="1" x14ac:dyDescent="0.3">
      <c r="B56" s="12" t="s">
        <v>51</v>
      </c>
      <c r="C56" s="13">
        <v>37235</v>
      </c>
      <c r="D56" s="13">
        <v>43670</v>
      </c>
      <c r="E56" s="13">
        <v>1850998</v>
      </c>
      <c r="F56" s="13">
        <v>1946213</v>
      </c>
    </row>
    <row r="57" spans="2:6" ht="62.25" customHeight="1" x14ac:dyDescent="0.3">
      <c r="B57" s="63" t="s">
        <v>53</v>
      </c>
      <c r="C57" s="64"/>
      <c r="D57" s="64"/>
      <c r="E57" s="64"/>
      <c r="F57" s="64"/>
    </row>
  </sheetData>
  <mergeCells count="7">
    <mergeCell ref="B57:F57"/>
    <mergeCell ref="B7:F7"/>
    <mergeCell ref="B8:B11"/>
    <mergeCell ref="C8:E8"/>
    <mergeCell ref="C9:D9"/>
    <mergeCell ref="E9:E10"/>
    <mergeCell ref="F9:F10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56"/>
  <sheetViews>
    <sheetView workbookViewId="0"/>
  </sheetViews>
  <sheetFormatPr defaultColWidth="9.109375" defaultRowHeight="14.4" x14ac:dyDescent="0.3"/>
  <cols>
    <col min="1" max="1" width="9.109375" style="5"/>
    <col min="2" max="2" width="8.6640625" style="5" customWidth="1"/>
    <col min="3" max="11" width="11.5546875" style="5" customWidth="1"/>
    <col min="12" max="16384" width="9.109375" style="5"/>
  </cols>
  <sheetData>
    <row r="6" spans="2:11" ht="12.75" customHeight="1" x14ac:dyDescent="0.3">
      <c r="B6" s="14"/>
      <c r="C6" s="2"/>
      <c r="D6" s="2"/>
      <c r="E6" s="2"/>
      <c r="F6" s="2"/>
      <c r="G6" s="2"/>
      <c r="H6" s="2"/>
      <c r="I6" s="2"/>
      <c r="J6" s="2"/>
      <c r="K6" s="4" t="s">
        <v>0</v>
      </c>
    </row>
    <row r="7" spans="2:11" ht="27" customHeight="1" x14ac:dyDescent="0.3">
      <c r="B7" s="80" t="s">
        <v>109</v>
      </c>
      <c r="C7" s="81"/>
      <c r="D7" s="81"/>
      <c r="E7" s="81"/>
      <c r="F7" s="81"/>
      <c r="G7" s="81"/>
      <c r="H7" s="81"/>
      <c r="I7" s="81"/>
      <c r="J7" s="81"/>
      <c r="K7" s="82"/>
    </row>
    <row r="8" spans="2:11" ht="12" customHeight="1" x14ac:dyDescent="0.3">
      <c r="B8" s="77" t="s">
        <v>108</v>
      </c>
      <c r="C8" s="83" t="s">
        <v>54</v>
      </c>
      <c r="D8" s="83"/>
      <c r="E8" s="83"/>
      <c r="F8" s="83"/>
      <c r="G8" s="47"/>
      <c r="H8" s="84" t="s">
        <v>55</v>
      </c>
      <c r="I8" s="83"/>
      <c r="J8" s="85" t="s">
        <v>56</v>
      </c>
      <c r="K8" s="87" t="s">
        <v>57</v>
      </c>
    </row>
    <row r="9" spans="2:11" ht="36.75" customHeight="1" x14ac:dyDescent="0.3">
      <c r="B9" s="78"/>
      <c r="C9" s="48" t="s">
        <v>58</v>
      </c>
      <c r="D9" s="48" t="s">
        <v>107</v>
      </c>
      <c r="E9" s="48" t="s">
        <v>59</v>
      </c>
      <c r="F9" s="48" t="s">
        <v>60</v>
      </c>
      <c r="G9" s="49" t="s">
        <v>61</v>
      </c>
      <c r="H9" s="50" t="s">
        <v>62</v>
      </c>
      <c r="I9" s="51" t="s">
        <v>61</v>
      </c>
      <c r="J9" s="86"/>
      <c r="K9" s="74"/>
    </row>
    <row r="10" spans="2:11" ht="12" customHeight="1" x14ac:dyDescent="0.3">
      <c r="B10" s="79"/>
      <c r="C10" s="7" t="s">
        <v>63</v>
      </c>
      <c r="D10" s="7" t="s">
        <v>63</v>
      </c>
      <c r="E10" s="7" t="s">
        <v>63</v>
      </c>
      <c r="F10" s="7" t="s">
        <v>63</v>
      </c>
      <c r="G10" s="7" t="s">
        <v>63</v>
      </c>
      <c r="H10" s="7" t="s">
        <v>63</v>
      </c>
      <c r="I10" s="7" t="s">
        <v>63</v>
      </c>
      <c r="J10" s="7" t="s">
        <v>63</v>
      </c>
      <c r="K10" s="9" t="s">
        <v>63</v>
      </c>
    </row>
    <row r="11" spans="2:11" ht="12" customHeight="1" x14ac:dyDescent="0.3">
      <c r="B11" s="10" t="s">
        <v>7</v>
      </c>
      <c r="C11" s="11">
        <v>368</v>
      </c>
      <c r="D11" s="11" t="s">
        <v>64</v>
      </c>
      <c r="E11" s="11" t="s">
        <v>64</v>
      </c>
      <c r="F11" s="11" t="s">
        <v>64</v>
      </c>
      <c r="G11" s="11">
        <v>414</v>
      </c>
      <c r="H11" s="11" t="s">
        <v>64</v>
      </c>
      <c r="I11" s="11" t="s">
        <v>64</v>
      </c>
      <c r="J11" s="11" t="s">
        <v>64</v>
      </c>
      <c r="K11" s="11">
        <v>5856</v>
      </c>
    </row>
    <row r="12" spans="2:11" ht="12" customHeight="1" x14ac:dyDescent="0.3">
      <c r="B12" s="10" t="s">
        <v>8</v>
      </c>
      <c r="C12" s="11">
        <v>365</v>
      </c>
      <c r="D12" s="11" t="s">
        <v>64</v>
      </c>
      <c r="E12" s="11" t="s">
        <v>64</v>
      </c>
      <c r="F12" s="11" t="s">
        <v>64</v>
      </c>
      <c r="G12" s="11">
        <v>401</v>
      </c>
      <c r="H12" s="11" t="s">
        <v>64</v>
      </c>
      <c r="I12" s="11" t="s">
        <v>64</v>
      </c>
      <c r="J12" s="11" t="s">
        <v>64</v>
      </c>
      <c r="K12" s="11">
        <v>5929</v>
      </c>
    </row>
    <row r="13" spans="2:11" ht="12" customHeight="1" x14ac:dyDescent="0.3">
      <c r="B13" s="10" t="s">
        <v>9</v>
      </c>
      <c r="C13" s="11">
        <v>360</v>
      </c>
      <c r="D13" s="11" t="s">
        <v>64</v>
      </c>
      <c r="E13" s="11" t="s">
        <v>64</v>
      </c>
      <c r="F13" s="11" t="s">
        <v>64</v>
      </c>
      <c r="G13" s="11">
        <v>393</v>
      </c>
      <c r="H13" s="11" t="s">
        <v>64</v>
      </c>
      <c r="I13" s="11" t="s">
        <v>64</v>
      </c>
      <c r="J13" s="11" t="s">
        <v>64</v>
      </c>
      <c r="K13" s="11">
        <v>5966</v>
      </c>
    </row>
    <row r="14" spans="2:11" ht="12" customHeight="1" x14ac:dyDescent="0.3">
      <c r="B14" s="10" t="s">
        <v>10</v>
      </c>
      <c r="C14" s="11">
        <v>351</v>
      </c>
      <c r="D14" s="11" t="s">
        <v>64</v>
      </c>
      <c r="E14" s="11" t="s">
        <v>64</v>
      </c>
      <c r="F14" s="11" t="s">
        <v>64</v>
      </c>
      <c r="G14" s="11">
        <v>390</v>
      </c>
      <c r="H14" s="11" t="s">
        <v>64</v>
      </c>
      <c r="I14" s="11" t="s">
        <v>64</v>
      </c>
      <c r="J14" s="11" t="s">
        <v>64</v>
      </c>
      <c r="K14" s="11">
        <v>6018</v>
      </c>
    </row>
    <row r="15" spans="2:11" ht="12" customHeight="1" x14ac:dyDescent="0.3">
      <c r="B15" s="10" t="s">
        <v>11</v>
      </c>
      <c r="C15" s="11">
        <v>348</v>
      </c>
      <c r="D15" s="11" t="s">
        <v>64</v>
      </c>
      <c r="E15" s="11">
        <v>12.35</v>
      </c>
      <c r="F15" s="11" t="s">
        <v>64</v>
      </c>
      <c r="G15" s="11">
        <v>388</v>
      </c>
      <c r="H15" s="11" t="s">
        <v>64</v>
      </c>
      <c r="I15" s="11">
        <v>1205</v>
      </c>
      <c r="J15" s="11" t="s">
        <v>64</v>
      </c>
      <c r="K15" s="11" t="s">
        <v>64</v>
      </c>
    </row>
    <row r="16" spans="2:11" ht="12" customHeight="1" x14ac:dyDescent="0.3">
      <c r="B16" s="10" t="s">
        <v>12</v>
      </c>
      <c r="C16" s="11">
        <v>364</v>
      </c>
      <c r="D16" s="11" t="s">
        <v>64</v>
      </c>
      <c r="E16" s="11">
        <v>11.35</v>
      </c>
      <c r="F16" s="11" t="s">
        <v>64</v>
      </c>
      <c r="G16" s="11">
        <v>404</v>
      </c>
      <c r="H16" s="11" t="s">
        <v>64</v>
      </c>
      <c r="I16" s="11">
        <v>1242</v>
      </c>
      <c r="J16" s="11" t="s">
        <v>64</v>
      </c>
      <c r="K16" s="11" t="s">
        <v>64</v>
      </c>
    </row>
    <row r="17" spans="2:11" ht="12" customHeight="1" x14ac:dyDescent="0.3">
      <c r="B17" s="10" t="s">
        <v>13</v>
      </c>
      <c r="C17" s="11">
        <v>367</v>
      </c>
      <c r="D17" s="11" t="s">
        <v>64</v>
      </c>
      <c r="E17" s="11">
        <v>17.074999999999999</v>
      </c>
      <c r="F17" s="11" t="s">
        <v>64</v>
      </c>
      <c r="G17" s="11">
        <v>414</v>
      </c>
      <c r="H17" s="11" t="s">
        <v>64</v>
      </c>
      <c r="I17" s="11">
        <v>1246</v>
      </c>
      <c r="J17" s="11" t="s">
        <v>64</v>
      </c>
      <c r="K17" s="11" t="s">
        <v>64</v>
      </c>
    </row>
    <row r="18" spans="2:11" ht="12" customHeight="1" x14ac:dyDescent="0.3">
      <c r="B18" s="10" t="s">
        <v>14</v>
      </c>
      <c r="C18" s="11">
        <v>363</v>
      </c>
      <c r="D18" s="11" t="s">
        <v>64</v>
      </c>
      <c r="E18" s="11">
        <v>15.574999999999999</v>
      </c>
      <c r="F18" s="11" t="s">
        <v>64</v>
      </c>
      <c r="G18" s="11">
        <v>409</v>
      </c>
      <c r="H18" s="11" t="s">
        <v>64</v>
      </c>
      <c r="I18" s="11">
        <v>1249</v>
      </c>
      <c r="J18" s="11" t="s">
        <v>64</v>
      </c>
      <c r="K18" s="11" t="s">
        <v>64</v>
      </c>
    </row>
    <row r="19" spans="2:11" ht="12" customHeight="1" x14ac:dyDescent="0.3">
      <c r="B19" s="10" t="s">
        <v>15</v>
      </c>
      <c r="C19" s="11">
        <v>374</v>
      </c>
      <c r="D19" s="11" t="s">
        <v>64</v>
      </c>
      <c r="E19" s="11">
        <v>13.525</v>
      </c>
      <c r="F19" s="11" t="s">
        <v>64</v>
      </c>
      <c r="G19" s="11">
        <v>417</v>
      </c>
      <c r="H19" s="11" t="s">
        <v>64</v>
      </c>
      <c r="I19" s="11">
        <v>1163</v>
      </c>
      <c r="J19" s="11" t="s">
        <v>64</v>
      </c>
      <c r="K19" s="11" t="s">
        <v>64</v>
      </c>
    </row>
    <row r="20" spans="2:11" ht="12" customHeight="1" x14ac:dyDescent="0.3">
      <c r="B20" s="10" t="s">
        <v>16</v>
      </c>
      <c r="C20" s="11">
        <v>367</v>
      </c>
      <c r="D20" s="11" t="s">
        <v>64</v>
      </c>
      <c r="E20" s="11">
        <v>13.025</v>
      </c>
      <c r="F20" s="11" t="s">
        <v>64</v>
      </c>
      <c r="G20" s="11">
        <v>407</v>
      </c>
      <c r="H20" s="11" t="s">
        <v>64</v>
      </c>
      <c r="I20" s="11">
        <v>1139</v>
      </c>
      <c r="J20" s="11" t="s">
        <v>64</v>
      </c>
      <c r="K20" s="11" t="s">
        <v>64</v>
      </c>
    </row>
    <row r="21" spans="2:11" ht="12" customHeight="1" x14ac:dyDescent="0.3">
      <c r="B21" s="10" t="s">
        <v>17</v>
      </c>
      <c r="C21" s="11">
        <v>361</v>
      </c>
      <c r="D21" s="11" t="s">
        <v>64</v>
      </c>
      <c r="E21" s="11">
        <v>11.695</v>
      </c>
      <c r="F21" s="11">
        <v>17.050999999999998</v>
      </c>
      <c r="G21" s="11">
        <v>403</v>
      </c>
      <c r="H21" s="11" t="s">
        <v>64</v>
      </c>
      <c r="I21" s="11">
        <v>1139.3330000000001</v>
      </c>
      <c r="J21" s="11" t="s">
        <v>64</v>
      </c>
      <c r="K21" s="11" t="s">
        <v>64</v>
      </c>
    </row>
    <row r="22" spans="2:11" ht="12" customHeight="1" x14ac:dyDescent="0.3">
      <c r="B22" s="10" t="s">
        <v>18</v>
      </c>
      <c r="C22" s="11">
        <v>385.69099999999997</v>
      </c>
      <c r="D22" s="11">
        <v>11.336</v>
      </c>
      <c r="E22" s="11">
        <v>8.9179999999999993</v>
      </c>
      <c r="F22" s="11">
        <v>19.504999999999999</v>
      </c>
      <c r="G22" s="11">
        <v>425.44900000000001</v>
      </c>
      <c r="H22" s="11">
        <v>181.846</v>
      </c>
      <c r="I22" s="11">
        <v>1082.364</v>
      </c>
      <c r="J22" s="11">
        <v>5341.7640000000001</v>
      </c>
      <c r="K22" s="11">
        <v>6849.5770000000002</v>
      </c>
    </row>
    <row r="23" spans="2:11" ht="12" customHeight="1" x14ac:dyDescent="0.3">
      <c r="B23" s="10" t="s">
        <v>19</v>
      </c>
      <c r="C23" s="11">
        <v>376.81099999999998</v>
      </c>
      <c r="D23" s="11">
        <v>16.600999999999999</v>
      </c>
      <c r="E23" s="11">
        <v>8.4120000000000008</v>
      </c>
      <c r="F23" s="11">
        <v>17.952000000000002</v>
      </c>
      <c r="G23" s="11">
        <v>419.77699999999999</v>
      </c>
      <c r="H23" s="11">
        <v>181.63300000000001</v>
      </c>
      <c r="I23" s="11">
        <v>1075.5740000000001</v>
      </c>
      <c r="J23" s="11">
        <v>5524.2650000000003</v>
      </c>
      <c r="K23" s="11">
        <v>7019.616</v>
      </c>
    </row>
    <row r="24" spans="2:11" ht="12" customHeight="1" x14ac:dyDescent="0.3">
      <c r="B24" s="10" t="s">
        <v>20</v>
      </c>
      <c r="C24" s="11">
        <v>375.15199999999999</v>
      </c>
      <c r="D24" s="11">
        <v>17.154</v>
      </c>
      <c r="E24" s="11">
        <v>7.4960000000000004</v>
      </c>
      <c r="F24" s="11">
        <v>16.503</v>
      </c>
      <c r="G24" s="11">
        <v>416.30500000000001</v>
      </c>
      <c r="H24" s="11">
        <v>189.01900000000001</v>
      </c>
      <c r="I24" s="11">
        <v>1108.443</v>
      </c>
      <c r="J24" s="11">
        <v>5694.3909999999996</v>
      </c>
      <c r="K24" s="11">
        <v>7219.1390000000001</v>
      </c>
    </row>
    <row r="25" spans="2:11" ht="12" customHeight="1" x14ac:dyDescent="0.3">
      <c r="B25" s="10" t="s">
        <v>21</v>
      </c>
      <c r="C25" s="11">
        <v>384.27800000000002</v>
      </c>
      <c r="D25" s="11">
        <v>17.600999999999999</v>
      </c>
      <c r="E25" s="11">
        <v>9.5399999999999991</v>
      </c>
      <c r="F25" s="11">
        <v>20.875</v>
      </c>
      <c r="G25" s="11">
        <v>432.29300000000001</v>
      </c>
      <c r="H25" s="11">
        <v>191.18899999999999</v>
      </c>
      <c r="I25" s="11">
        <v>1150.232</v>
      </c>
      <c r="J25" s="11">
        <v>5954.7669999999998</v>
      </c>
      <c r="K25" s="11">
        <v>7537.2929999999997</v>
      </c>
    </row>
    <row r="26" spans="2:11" ht="12" customHeight="1" x14ac:dyDescent="0.3">
      <c r="B26" s="16" t="s">
        <v>22</v>
      </c>
      <c r="C26" s="11">
        <v>380.63900000000001</v>
      </c>
      <c r="D26" s="11">
        <v>14.534000000000001</v>
      </c>
      <c r="E26" s="11">
        <v>8.4580000000000002</v>
      </c>
      <c r="F26" s="11">
        <v>21.916</v>
      </c>
      <c r="G26" s="11">
        <v>425.54700000000003</v>
      </c>
      <c r="H26" s="11">
        <v>195.14</v>
      </c>
      <c r="I26" s="11">
        <v>1152.1510000000001</v>
      </c>
      <c r="J26" s="11">
        <v>6244.5730000000003</v>
      </c>
      <c r="K26" s="11">
        <v>7822.2709999999997</v>
      </c>
    </row>
    <row r="27" spans="2:11" ht="12" customHeight="1" x14ac:dyDescent="0.3">
      <c r="B27" s="16" t="s">
        <v>23</v>
      </c>
      <c r="C27" s="11">
        <v>386.59300000000002</v>
      </c>
      <c r="D27" s="11">
        <v>15.497999999999999</v>
      </c>
      <c r="E27" s="11">
        <v>8.08</v>
      </c>
      <c r="F27" s="11">
        <v>21.867000000000001</v>
      </c>
      <c r="G27" s="11">
        <v>432.03699999999998</v>
      </c>
      <c r="H27" s="11">
        <v>186.85400000000001</v>
      </c>
      <c r="I27" s="11">
        <v>1092.663</v>
      </c>
      <c r="J27" s="11">
        <v>6237.1509999999998</v>
      </c>
      <c r="K27" s="11">
        <v>7761.8509999999997</v>
      </c>
    </row>
    <row r="28" spans="2:11" ht="12" customHeight="1" x14ac:dyDescent="0.3">
      <c r="B28" s="16" t="s">
        <v>24</v>
      </c>
      <c r="C28" s="11">
        <v>351.77199999999999</v>
      </c>
      <c r="D28" s="11">
        <v>13.279</v>
      </c>
      <c r="E28" s="11">
        <v>8.1999999999999993</v>
      </c>
      <c r="F28" s="11">
        <v>16.190999999999999</v>
      </c>
      <c r="G28" s="11">
        <v>389.44200000000001</v>
      </c>
      <c r="H28" s="11">
        <v>193.798</v>
      </c>
      <c r="I28" s="11">
        <v>1046.5250000000001</v>
      </c>
      <c r="J28" s="11">
        <v>6180.0879999999997</v>
      </c>
      <c r="K28" s="11">
        <v>7616.0550000000003</v>
      </c>
    </row>
    <row r="29" spans="2:11" ht="12" customHeight="1" x14ac:dyDescent="0.3">
      <c r="B29" s="16" t="s">
        <v>25</v>
      </c>
      <c r="C29" s="11">
        <v>343.702</v>
      </c>
      <c r="D29" s="11">
        <v>15.397</v>
      </c>
      <c r="E29" s="11">
        <v>7.8789999999999996</v>
      </c>
      <c r="F29" s="11">
        <v>17.285</v>
      </c>
      <c r="G29" s="11">
        <v>384.26299999999998</v>
      </c>
      <c r="H29" s="11">
        <v>197.28200000000001</v>
      </c>
      <c r="I29" s="11">
        <v>1041.7919999999999</v>
      </c>
      <c r="J29" s="11">
        <v>6162.0230000000001</v>
      </c>
      <c r="K29" s="11">
        <v>7588.0780000000004</v>
      </c>
    </row>
    <row r="30" spans="2:11" ht="12" customHeight="1" x14ac:dyDescent="0.3">
      <c r="B30" s="16" t="s">
        <v>26</v>
      </c>
      <c r="C30" s="11">
        <v>350.03399999999999</v>
      </c>
      <c r="D30" s="11">
        <v>13.888</v>
      </c>
      <c r="E30" s="11">
        <v>8.1359999999999992</v>
      </c>
      <c r="F30" s="11">
        <v>19.381</v>
      </c>
      <c r="G30" s="11">
        <v>391.43900000000002</v>
      </c>
      <c r="H30" s="11">
        <v>185.96899999999999</v>
      </c>
      <c r="I30" s="11">
        <v>1047.1279999999999</v>
      </c>
      <c r="J30" s="11">
        <v>6294.1419999999998</v>
      </c>
      <c r="K30" s="11">
        <v>7732.7089999999998</v>
      </c>
    </row>
    <row r="31" spans="2:11" ht="12" customHeight="1" x14ac:dyDescent="0.3">
      <c r="B31" s="16" t="s">
        <v>27</v>
      </c>
      <c r="C31" s="11">
        <v>344.87099999999998</v>
      </c>
      <c r="D31" s="11">
        <v>15.214</v>
      </c>
      <c r="E31" s="11">
        <v>9.0690000000000008</v>
      </c>
      <c r="F31" s="11">
        <v>18.748000000000001</v>
      </c>
      <c r="G31" s="11">
        <v>389.28300000000002</v>
      </c>
      <c r="H31" s="11">
        <v>198.76400000000001</v>
      </c>
      <c r="I31" s="11">
        <v>1075.395</v>
      </c>
      <c r="J31" s="11">
        <v>6547.6260000000002</v>
      </c>
      <c r="K31" s="11">
        <v>8012.3040000000001</v>
      </c>
    </row>
    <row r="32" spans="2:11" ht="12" customHeight="1" x14ac:dyDescent="0.3">
      <c r="B32" s="16" t="s">
        <v>28</v>
      </c>
      <c r="C32" s="11">
        <v>355.59699999999998</v>
      </c>
      <c r="D32" s="11">
        <v>18.652000000000001</v>
      </c>
      <c r="E32" s="11">
        <v>8.3149999999999995</v>
      </c>
      <c r="F32" s="11">
        <v>18.067</v>
      </c>
      <c r="G32" s="11">
        <v>400.63</v>
      </c>
      <c r="H32" s="11">
        <v>204.857</v>
      </c>
      <c r="I32" s="11">
        <v>1065.077</v>
      </c>
      <c r="J32" s="11">
        <v>6772.1210000000001</v>
      </c>
      <c r="K32" s="11">
        <v>8237.8279999999995</v>
      </c>
    </row>
    <row r="33" spans="2:11" ht="12" customHeight="1" x14ac:dyDescent="0.3">
      <c r="B33" s="16" t="s">
        <v>29</v>
      </c>
      <c r="C33" s="11">
        <v>359.82400000000001</v>
      </c>
      <c r="D33" s="11">
        <v>13.086</v>
      </c>
      <c r="E33" s="11">
        <v>7.97</v>
      </c>
      <c r="F33" s="11">
        <v>21.559000000000001</v>
      </c>
      <c r="G33" s="11">
        <v>402.43900000000002</v>
      </c>
      <c r="H33" s="11">
        <v>194.274</v>
      </c>
      <c r="I33" s="11">
        <v>1077.5509999999999</v>
      </c>
      <c r="J33" s="11">
        <v>6808.8860000000004</v>
      </c>
      <c r="K33" s="11">
        <v>8288.8770000000004</v>
      </c>
    </row>
    <row r="34" spans="2:11" ht="12" customHeight="1" x14ac:dyDescent="0.3">
      <c r="B34" s="16" t="s">
        <v>30</v>
      </c>
      <c r="C34" s="11">
        <v>364.62200000000001</v>
      </c>
      <c r="D34" s="11">
        <v>13.824</v>
      </c>
      <c r="E34" s="11">
        <v>10.199999999999999</v>
      </c>
      <c r="F34" s="11">
        <v>24.652999999999999</v>
      </c>
      <c r="G34" s="11">
        <v>413.29899999999998</v>
      </c>
      <c r="H34" s="11">
        <v>202.38399999999999</v>
      </c>
      <c r="I34" s="11">
        <v>1068.489</v>
      </c>
      <c r="J34" s="11">
        <v>6908.6490000000003</v>
      </c>
      <c r="K34" s="11">
        <v>8390.4369999999999</v>
      </c>
    </row>
    <row r="35" spans="2:11" ht="12" customHeight="1" x14ac:dyDescent="0.3">
      <c r="B35" s="16" t="s">
        <v>31</v>
      </c>
      <c r="C35" s="11">
        <v>362.56200000000001</v>
      </c>
      <c r="D35" s="11">
        <v>14.411</v>
      </c>
      <c r="E35" s="11">
        <v>10.324999999999999</v>
      </c>
      <c r="F35" s="11">
        <v>27.3</v>
      </c>
      <c r="G35" s="11">
        <v>414.59800000000001</v>
      </c>
      <c r="H35" s="11">
        <v>195.11600000000001</v>
      </c>
      <c r="I35" s="11">
        <v>1029.4690000000001</v>
      </c>
      <c r="J35" s="11">
        <v>7089.1840000000002</v>
      </c>
      <c r="K35" s="11">
        <v>8533.2510000000002</v>
      </c>
    </row>
    <row r="36" spans="2:11" ht="12" customHeight="1" x14ac:dyDescent="0.3">
      <c r="B36" s="16" t="s">
        <v>32</v>
      </c>
      <c r="C36" s="11">
        <v>380.13200000000001</v>
      </c>
      <c r="D36" s="11">
        <v>16.276</v>
      </c>
      <c r="E36" s="11">
        <v>6.407</v>
      </c>
      <c r="F36" s="11">
        <v>27.728999999999999</v>
      </c>
      <c r="G36" s="11">
        <v>430.54399999999998</v>
      </c>
      <c r="H36" s="11">
        <v>195.703</v>
      </c>
      <c r="I36" s="11">
        <v>1048.99</v>
      </c>
      <c r="J36" s="11">
        <v>7258.3890000000001</v>
      </c>
      <c r="K36" s="11">
        <v>8737.9230000000007</v>
      </c>
    </row>
    <row r="37" spans="2:11" ht="12" customHeight="1" x14ac:dyDescent="0.3">
      <c r="B37" s="16" t="s">
        <v>33</v>
      </c>
      <c r="C37" s="11">
        <v>364.471</v>
      </c>
      <c r="D37" s="11">
        <v>19.994</v>
      </c>
      <c r="E37" s="11">
        <v>9.9</v>
      </c>
      <c r="F37" s="11">
        <v>26.774000000000001</v>
      </c>
      <c r="G37" s="11">
        <v>421.94</v>
      </c>
      <c r="H37" s="11">
        <v>197.268</v>
      </c>
      <c r="I37" s="11">
        <v>1059.923</v>
      </c>
      <c r="J37" s="11">
        <v>7450.8710000000001</v>
      </c>
      <c r="K37" s="11">
        <v>8932.7340000000004</v>
      </c>
    </row>
    <row r="38" spans="2:11" ht="12" customHeight="1" x14ac:dyDescent="0.3">
      <c r="B38" s="16" t="s">
        <v>34</v>
      </c>
      <c r="C38" s="11">
        <v>379.858</v>
      </c>
      <c r="D38" s="11">
        <v>19.094999999999999</v>
      </c>
      <c r="E38" s="11">
        <v>9.49</v>
      </c>
      <c r="F38" s="11">
        <v>24.472999999999999</v>
      </c>
      <c r="G38" s="11">
        <v>433.37200000000001</v>
      </c>
      <c r="H38" s="11">
        <v>201.21899999999999</v>
      </c>
      <c r="I38" s="11">
        <v>1034.145</v>
      </c>
      <c r="J38" s="11">
        <v>7590.99</v>
      </c>
      <c r="K38" s="11">
        <v>9058.5069999999996</v>
      </c>
    </row>
    <row r="39" spans="2:11" ht="12" customHeight="1" x14ac:dyDescent="0.3">
      <c r="B39" s="16" t="s">
        <v>35</v>
      </c>
      <c r="C39" s="11">
        <v>321.48500000000001</v>
      </c>
      <c r="D39" s="11">
        <v>17.835000000000001</v>
      </c>
      <c r="E39" s="11">
        <v>7.0529999999999999</v>
      </c>
      <c r="F39" s="11">
        <v>22.783999999999999</v>
      </c>
      <c r="G39" s="11">
        <v>369.72399999999999</v>
      </c>
      <c r="H39" s="11">
        <v>202.333</v>
      </c>
      <c r="I39" s="11">
        <v>1063.7139999999999</v>
      </c>
      <c r="J39" s="11">
        <v>7859.1319999999996</v>
      </c>
      <c r="K39" s="11">
        <v>9292.5709999999999</v>
      </c>
    </row>
    <row r="40" spans="2:11" ht="12" customHeight="1" x14ac:dyDescent="0.3">
      <c r="B40" s="16" t="s">
        <v>36</v>
      </c>
      <c r="C40" s="11">
        <v>316.39400000000001</v>
      </c>
      <c r="D40" s="11">
        <v>15.362</v>
      </c>
      <c r="E40" s="11">
        <v>8.89</v>
      </c>
      <c r="F40" s="11">
        <v>24.254000000000001</v>
      </c>
      <c r="G40" s="11">
        <v>365.846</v>
      </c>
      <c r="H40" s="11">
        <v>190.58500000000001</v>
      </c>
      <c r="I40" s="11">
        <v>1021.741</v>
      </c>
      <c r="J40" s="11">
        <v>8039.7560000000003</v>
      </c>
      <c r="K40" s="11">
        <v>9427.3420000000006</v>
      </c>
    </row>
    <row r="41" spans="2:11" ht="12" customHeight="1" x14ac:dyDescent="0.3">
      <c r="B41" s="16" t="s">
        <v>37</v>
      </c>
      <c r="C41" s="11">
        <v>305.13099999999997</v>
      </c>
      <c r="D41" s="11">
        <v>13.253</v>
      </c>
      <c r="E41" s="11">
        <v>8.9309999999999992</v>
      </c>
      <c r="F41" s="11">
        <v>24.202999999999999</v>
      </c>
      <c r="G41" s="11">
        <v>354.68599999999998</v>
      </c>
      <c r="H41" s="11">
        <v>213.94499999999999</v>
      </c>
      <c r="I41" s="11">
        <v>1039.3389999999999</v>
      </c>
      <c r="J41" s="11">
        <v>8283.0619999999999</v>
      </c>
      <c r="K41" s="11">
        <v>9677.0869999999995</v>
      </c>
    </row>
    <row r="42" spans="2:11" ht="12" customHeight="1" x14ac:dyDescent="0.3">
      <c r="B42" s="16" t="s">
        <v>38</v>
      </c>
      <c r="C42" s="11">
        <v>298.10899999999998</v>
      </c>
      <c r="D42" s="11">
        <v>12.036</v>
      </c>
      <c r="E42" s="11">
        <v>8.2430000000000003</v>
      </c>
      <c r="F42" s="11">
        <v>25.65</v>
      </c>
      <c r="G42" s="11">
        <v>345.37700000000001</v>
      </c>
      <c r="H42" s="11">
        <v>201.87</v>
      </c>
      <c r="I42" s="11">
        <v>1012.4349999999999</v>
      </c>
      <c r="J42" s="11">
        <v>8606.3040000000001</v>
      </c>
      <c r="K42" s="11">
        <v>9964.1149999999998</v>
      </c>
    </row>
    <row r="43" spans="2:11" ht="12" customHeight="1" x14ac:dyDescent="0.3">
      <c r="B43" s="16" t="s">
        <v>39</v>
      </c>
      <c r="C43" s="11">
        <v>300.19799999999998</v>
      </c>
      <c r="D43" s="11">
        <v>9.4149999999999991</v>
      </c>
      <c r="E43" s="11">
        <v>7.71</v>
      </c>
      <c r="F43" s="11">
        <v>24.45</v>
      </c>
      <c r="G43" s="11">
        <v>343.26799999999997</v>
      </c>
      <c r="H43" s="11">
        <v>211.04400000000001</v>
      </c>
      <c r="I43" s="11">
        <v>1013.47</v>
      </c>
      <c r="J43" s="11">
        <v>8891.3150000000005</v>
      </c>
      <c r="K43" s="11">
        <v>10248.053</v>
      </c>
    </row>
    <row r="44" spans="2:11" ht="12" customHeight="1" x14ac:dyDescent="0.3">
      <c r="B44" s="16" t="s">
        <v>40</v>
      </c>
      <c r="C44" s="11">
        <v>292.786</v>
      </c>
      <c r="D44" s="11">
        <v>13.371</v>
      </c>
      <c r="E44" s="11">
        <v>8.0190000000000001</v>
      </c>
      <c r="F44" s="11">
        <v>27.74</v>
      </c>
      <c r="G44" s="11">
        <v>343.077</v>
      </c>
      <c r="H44" s="11">
        <v>225.267</v>
      </c>
      <c r="I44" s="11">
        <v>1048.8240000000001</v>
      </c>
      <c r="J44" s="11">
        <v>9169.5609999999997</v>
      </c>
      <c r="K44" s="11">
        <v>10561.463</v>
      </c>
    </row>
    <row r="45" spans="2:11" ht="12" customHeight="1" x14ac:dyDescent="0.3">
      <c r="B45" s="16" t="s">
        <v>41</v>
      </c>
      <c r="C45" s="11">
        <v>310.63900000000001</v>
      </c>
      <c r="D45" s="11">
        <v>9.125</v>
      </c>
      <c r="E45" s="11">
        <v>7.4710000000000001</v>
      </c>
      <c r="F45" s="11">
        <v>21.524999999999999</v>
      </c>
      <c r="G45" s="11">
        <v>349.94400000000002</v>
      </c>
      <c r="H45" s="11">
        <v>221.01499999999999</v>
      </c>
      <c r="I45" s="11">
        <v>1013.592</v>
      </c>
      <c r="J45" s="11">
        <v>9390.8760000000002</v>
      </c>
      <c r="K45" s="11">
        <v>10754.412</v>
      </c>
    </row>
    <row r="46" spans="2:11" ht="12" customHeight="1" x14ac:dyDescent="0.3">
      <c r="B46" s="16" t="s">
        <v>42</v>
      </c>
      <c r="C46" s="11">
        <v>307.69400000000002</v>
      </c>
      <c r="D46" s="11">
        <v>11.552</v>
      </c>
      <c r="E46" s="11">
        <v>6.7690000000000001</v>
      </c>
      <c r="F46" s="11">
        <v>22.806999999999999</v>
      </c>
      <c r="G46" s="11">
        <v>350.904</v>
      </c>
      <c r="H46" s="11">
        <v>220.18799999999999</v>
      </c>
      <c r="I46" s="11">
        <v>987.09500000000003</v>
      </c>
      <c r="J46" s="11">
        <v>9503.7369999999992</v>
      </c>
      <c r="K46" s="11">
        <v>10841.736000000001</v>
      </c>
    </row>
    <row r="47" spans="2:11" ht="12" customHeight="1" x14ac:dyDescent="0.3">
      <c r="B47" s="16" t="s">
        <v>43</v>
      </c>
      <c r="C47" s="11">
        <v>294.279</v>
      </c>
      <c r="D47" s="11">
        <v>11.858000000000001</v>
      </c>
      <c r="E47" s="11">
        <v>5.2519999999999998</v>
      </c>
      <c r="F47" s="11">
        <v>23.088000000000001</v>
      </c>
      <c r="G47" s="11">
        <v>337.30399999999997</v>
      </c>
      <c r="H47" s="11">
        <v>219.535</v>
      </c>
      <c r="I47" s="11">
        <v>970.46</v>
      </c>
      <c r="J47" s="11">
        <v>9803.7489999999998</v>
      </c>
      <c r="K47" s="11">
        <v>11111.513000000001</v>
      </c>
    </row>
    <row r="48" spans="2:11" ht="12" customHeight="1" x14ac:dyDescent="0.3">
      <c r="B48" s="16" t="s">
        <v>44</v>
      </c>
      <c r="C48" s="11">
        <v>277.15699999999998</v>
      </c>
      <c r="D48" s="11">
        <v>10.782</v>
      </c>
      <c r="E48" s="11">
        <v>7.9279999999999999</v>
      </c>
      <c r="F48" s="11">
        <v>23.475000000000001</v>
      </c>
      <c r="G48" s="11">
        <v>321.04500000000002</v>
      </c>
      <c r="H48" s="11">
        <v>218.797</v>
      </c>
      <c r="I48" s="11">
        <v>938.61599999999999</v>
      </c>
      <c r="J48" s="11">
        <v>9990.5190000000002</v>
      </c>
      <c r="K48" s="11">
        <v>11250.18</v>
      </c>
    </row>
    <row r="49" spans="2:11" ht="12" customHeight="1" x14ac:dyDescent="0.3">
      <c r="B49" s="16" t="s">
        <v>45</v>
      </c>
      <c r="C49" s="11">
        <v>261.09100000000001</v>
      </c>
      <c r="D49" s="11">
        <v>9.3140000000000001</v>
      </c>
      <c r="E49" s="11">
        <v>6.4260000000000002</v>
      </c>
      <c r="F49" s="11">
        <v>22.027999999999999</v>
      </c>
      <c r="G49" s="11">
        <v>301.47899999999998</v>
      </c>
      <c r="H49" s="11">
        <v>215.863</v>
      </c>
      <c r="I49" s="11">
        <v>935.11400000000003</v>
      </c>
      <c r="J49" s="11">
        <v>10157.874</v>
      </c>
      <c r="K49" s="11">
        <v>11394.468000000001</v>
      </c>
    </row>
    <row r="50" spans="2:11" ht="12" customHeight="1" x14ac:dyDescent="0.3">
      <c r="B50" s="16" t="s">
        <v>46</v>
      </c>
      <c r="C50" s="11">
        <v>270.53500000000003</v>
      </c>
      <c r="D50" s="11">
        <v>8.6839999999999993</v>
      </c>
      <c r="E50" s="11">
        <v>6.0419999999999998</v>
      </c>
      <c r="F50" s="11">
        <v>24.481999999999999</v>
      </c>
      <c r="G50" s="11">
        <v>312.00900000000001</v>
      </c>
      <c r="H50" s="11">
        <v>223.13499999999999</v>
      </c>
      <c r="I50" s="11">
        <v>927.73900000000003</v>
      </c>
      <c r="J50" s="11">
        <v>10226.941000000001</v>
      </c>
      <c r="K50" s="11">
        <v>11466.689</v>
      </c>
    </row>
    <row r="51" spans="2:11" ht="12" customHeight="1" x14ac:dyDescent="0.3">
      <c r="B51" s="16" t="s">
        <v>47</v>
      </c>
      <c r="C51" s="11">
        <v>274.61399999999998</v>
      </c>
      <c r="D51" s="11">
        <v>14.21</v>
      </c>
      <c r="E51" s="11">
        <v>5.25</v>
      </c>
      <c r="F51" s="11">
        <v>20.908999999999999</v>
      </c>
      <c r="G51" s="11">
        <v>317.50799999999998</v>
      </c>
      <c r="H51" s="11">
        <v>228.81899999999999</v>
      </c>
      <c r="I51" s="11">
        <v>915.97</v>
      </c>
      <c r="J51" s="11">
        <v>10448.228999999999</v>
      </c>
      <c r="K51" s="11">
        <v>11681.707</v>
      </c>
    </row>
    <row r="52" spans="2:11" ht="12" customHeight="1" x14ac:dyDescent="0.3">
      <c r="B52" s="16" t="s">
        <v>48</v>
      </c>
      <c r="C52" s="11">
        <v>281.904</v>
      </c>
      <c r="D52" s="11">
        <v>10.965999999999999</v>
      </c>
      <c r="E52" s="11">
        <v>6.3570000000000002</v>
      </c>
      <c r="F52" s="11">
        <v>20.148</v>
      </c>
      <c r="G52" s="11">
        <v>320.96899999999999</v>
      </c>
      <c r="H52" s="11">
        <v>228.93899999999999</v>
      </c>
      <c r="I52" s="11">
        <v>880.69899999999996</v>
      </c>
      <c r="J52" s="11">
        <v>10716.775</v>
      </c>
      <c r="K52" s="11">
        <v>11918.442999999999</v>
      </c>
    </row>
    <row r="53" spans="2:11" ht="12" customHeight="1" x14ac:dyDescent="0.3">
      <c r="B53" s="16" t="s">
        <v>49</v>
      </c>
      <c r="C53" s="13">
        <v>250.80500000000001</v>
      </c>
      <c r="D53" s="13">
        <v>15.952999999999999</v>
      </c>
      <c r="E53" s="13">
        <v>7.9489999999999998</v>
      </c>
      <c r="F53" s="13">
        <v>28.14</v>
      </c>
      <c r="G53" s="13">
        <v>304.47800000000001</v>
      </c>
      <c r="H53" s="13">
        <v>234.06299999999999</v>
      </c>
      <c r="I53" s="13">
        <v>909.50599999999997</v>
      </c>
      <c r="J53" s="13">
        <v>10873.7</v>
      </c>
      <c r="K53" s="13">
        <v>12087.683999999999</v>
      </c>
    </row>
    <row r="54" spans="2:11" ht="12" customHeight="1" x14ac:dyDescent="0.3">
      <c r="B54" s="17" t="s">
        <v>50</v>
      </c>
      <c r="C54" s="11">
        <v>278.59100000000001</v>
      </c>
      <c r="D54" s="11">
        <v>14.303000000000001</v>
      </c>
      <c r="E54" s="11">
        <v>7.5960000000000001</v>
      </c>
      <c r="F54" s="11">
        <v>28.582999999999998</v>
      </c>
      <c r="G54" s="11">
        <v>329.49599999999998</v>
      </c>
      <c r="H54" s="11">
        <v>239.078</v>
      </c>
      <c r="I54" s="11">
        <v>907.22</v>
      </c>
      <c r="J54" s="11">
        <v>11221.271000000001</v>
      </c>
      <c r="K54" s="11">
        <v>12457.986999999999</v>
      </c>
    </row>
    <row r="55" spans="2:11" ht="12" customHeight="1" x14ac:dyDescent="0.3">
      <c r="B55" s="18" t="s">
        <v>51</v>
      </c>
      <c r="C55" s="13">
        <v>286.87</v>
      </c>
      <c r="D55" s="13">
        <v>12.516</v>
      </c>
      <c r="E55" s="13">
        <v>6.2469999999999999</v>
      </c>
      <c r="F55" s="13">
        <v>27.512</v>
      </c>
      <c r="G55" s="13">
        <v>333.33199999999999</v>
      </c>
      <c r="H55" s="13">
        <v>242.90600000000001</v>
      </c>
      <c r="I55" s="13">
        <v>905.69399999999996</v>
      </c>
      <c r="J55" s="13">
        <v>11510.665000000001</v>
      </c>
      <c r="K55" s="13">
        <v>12749.691000000001</v>
      </c>
    </row>
    <row r="56" spans="2:11" ht="44.25" customHeight="1" x14ac:dyDescent="0.3">
      <c r="B56" s="63" t="s">
        <v>65</v>
      </c>
      <c r="C56" s="64"/>
      <c r="D56" s="64"/>
      <c r="E56" s="64"/>
      <c r="F56" s="64"/>
      <c r="G56" s="64"/>
      <c r="H56" s="64"/>
      <c r="I56" s="64"/>
      <c r="J56" s="64"/>
      <c r="K56" s="64"/>
    </row>
  </sheetData>
  <mergeCells count="7">
    <mergeCell ref="B56:K56"/>
    <mergeCell ref="B8:B10"/>
    <mergeCell ref="B7:K7"/>
    <mergeCell ref="C8:F8"/>
    <mergeCell ref="H8:I8"/>
    <mergeCell ref="J8:J9"/>
    <mergeCell ref="K8:K9"/>
  </mergeCells>
  <conditionalFormatting sqref="C11:K55">
    <cfRule type="cellIs" dxfId="3" priority="1" operator="lessThan">
      <formula>100</formula>
    </cfRule>
  </conditionalFormatting>
  <pageMargins left="0.7" right="0.7" top="0.75" bottom="0.75" header="0.3" footer="0.3"/>
  <pageSetup paperSize="9" scale="71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59"/>
  <sheetViews>
    <sheetView workbookViewId="0"/>
  </sheetViews>
  <sheetFormatPr defaultColWidth="9.109375" defaultRowHeight="14.4" x14ac:dyDescent="0.3"/>
  <cols>
    <col min="1" max="1" width="9.109375" style="5"/>
    <col min="2" max="2" width="8.6640625" style="5" customWidth="1"/>
    <col min="3" max="11" width="11.44140625" style="5" customWidth="1"/>
    <col min="12" max="16384" width="9.109375" style="5"/>
  </cols>
  <sheetData>
    <row r="6" spans="2:11" ht="12.75" customHeight="1" x14ac:dyDescent="0.3">
      <c r="B6" s="14"/>
      <c r="C6" s="14"/>
      <c r="D6" s="14"/>
      <c r="E6" s="14"/>
      <c r="F6" s="14"/>
      <c r="G6" s="14"/>
      <c r="H6" s="2"/>
      <c r="I6" s="2"/>
      <c r="J6" s="2"/>
      <c r="K6" s="4" t="s">
        <v>0</v>
      </c>
    </row>
    <row r="7" spans="2:11" ht="27" customHeight="1" x14ac:dyDescent="0.3">
      <c r="B7" s="88" t="s">
        <v>115</v>
      </c>
      <c r="C7" s="89"/>
      <c r="D7" s="89"/>
      <c r="E7" s="89"/>
      <c r="F7" s="89"/>
      <c r="G7" s="89"/>
      <c r="H7" s="89"/>
      <c r="I7" s="89"/>
      <c r="J7" s="89"/>
      <c r="K7" s="90"/>
    </row>
    <row r="8" spans="2:11" ht="12" customHeight="1" x14ac:dyDescent="0.3">
      <c r="B8" s="77" t="s">
        <v>1</v>
      </c>
      <c r="C8" s="83" t="s">
        <v>71</v>
      </c>
      <c r="D8" s="83"/>
      <c r="E8" s="83"/>
      <c r="F8" s="83"/>
      <c r="G8" s="83"/>
      <c r="H8" s="83"/>
      <c r="I8" s="52"/>
      <c r="J8" s="52"/>
      <c r="K8" s="53"/>
    </row>
    <row r="9" spans="2:11" ht="12" customHeight="1" x14ac:dyDescent="0.3">
      <c r="B9" s="78"/>
      <c r="C9" s="52"/>
      <c r="D9" s="52"/>
      <c r="E9" s="54" t="s">
        <v>72</v>
      </c>
      <c r="F9" s="54" t="s">
        <v>73</v>
      </c>
      <c r="G9" s="54"/>
      <c r="H9" s="52"/>
      <c r="I9" s="55"/>
      <c r="J9" s="55"/>
      <c r="K9" s="29" t="s">
        <v>61</v>
      </c>
    </row>
    <row r="10" spans="2:11" ht="12" customHeight="1" x14ac:dyDescent="0.3">
      <c r="B10" s="78"/>
      <c r="C10" s="30" t="s">
        <v>74</v>
      </c>
      <c r="D10" s="30" t="s">
        <v>75</v>
      </c>
      <c r="E10" s="30" t="s">
        <v>76</v>
      </c>
      <c r="F10" s="30" t="s">
        <v>77</v>
      </c>
      <c r="G10" s="30" t="s">
        <v>87</v>
      </c>
      <c r="H10" s="56"/>
      <c r="I10" s="30" t="s">
        <v>61</v>
      </c>
      <c r="J10" s="30"/>
      <c r="K10" s="29" t="s">
        <v>78</v>
      </c>
    </row>
    <row r="11" spans="2:11" ht="12" customHeight="1" x14ac:dyDescent="0.3">
      <c r="B11" s="78"/>
      <c r="C11" s="30" t="s">
        <v>79</v>
      </c>
      <c r="D11" s="30" t="s">
        <v>80</v>
      </c>
      <c r="E11" s="30" t="s">
        <v>81</v>
      </c>
      <c r="F11" s="30" t="s">
        <v>82</v>
      </c>
      <c r="G11" s="30" t="s">
        <v>110</v>
      </c>
      <c r="H11" s="30" t="s">
        <v>111</v>
      </c>
      <c r="I11" s="30" t="s">
        <v>83</v>
      </c>
      <c r="J11" s="30" t="s">
        <v>84</v>
      </c>
      <c r="K11" s="29" t="s">
        <v>85</v>
      </c>
    </row>
    <row r="12" spans="2:11" ht="12" customHeight="1" x14ac:dyDescent="0.3">
      <c r="B12" s="79"/>
      <c r="C12" s="31" t="s">
        <v>6</v>
      </c>
      <c r="D12" s="31" t="s">
        <v>6</v>
      </c>
      <c r="E12" s="31" t="s">
        <v>6</v>
      </c>
      <c r="F12" s="31" t="s">
        <v>6</v>
      </c>
      <c r="G12" s="31" t="s">
        <v>6</v>
      </c>
      <c r="H12" s="31" t="s">
        <v>6</v>
      </c>
      <c r="I12" s="31" t="s">
        <v>6</v>
      </c>
      <c r="J12" s="31" t="s">
        <v>6</v>
      </c>
      <c r="K12" s="32" t="s">
        <v>6</v>
      </c>
    </row>
    <row r="13" spans="2:11" ht="12" customHeight="1" x14ac:dyDescent="0.3">
      <c r="B13" s="91" t="s">
        <v>86</v>
      </c>
      <c r="C13" s="91"/>
      <c r="D13" s="91"/>
      <c r="E13" s="91"/>
      <c r="F13" s="91"/>
      <c r="G13" s="91"/>
      <c r="H13" s="91"/>
      <c r="I13" s="91"/>
      <c r="J13" s="91"/>
      <c r="K13" s="91"/>
    </row>
    <row r="14" spans="2:11" ht="12" customHeight="1" x14ac:dyDescent="0.3">
      <c r="B14" s="20" t="s">
        <v>7</v>
      </c>
      <c r="C14" s="21">
        <v>1460</v>
      </c>
      <c r="D14" s="21">
        <v>661</v>
      </c>
      <c r="E14" s="21">
        <v>444</v>
      </c>
      <c r="F14" s="21">
        <v>770</v>
      </c>
      <c r="G14" s="21">
        <v>605</v>
      </c>
      <c r="H14" s="21">
        <v>3940</v>
      </c>
      <c r="I14" s="21">
        <v>8656</v>
      </c>
      <c r="J14" s="21">
        <v>1504</v>
      </c>
      <c r="K14" s="21">
        <v>10160</v>
      </c>
    </row>
    <row r="15" spans="2:11" ht="12" customHeight="1" x14ac:dyDescent="0.3">
      <c r="B15" s="20" t="s">
        <v>8</v>
      </c>
      <c r="C15" s="21">
        <v>1397</v>
      </c>
      <c r="D15" s="21">
        <v>599</v>
      </c>
      <c r="E15" s="21">
        <v>668</v>
      </c>
      <c r="F15" s="21">
        <v>1043</v>
      </c>
      <c r="G15" s="21">
        <v>730</v>
      </c>
      <c r="H15" s="21">
        <v>4437</v>
      </c>
      <c r="I15" s="21">
        <v>9628</v>
      </c>
      <c r="J15" s="21">
        <v>1625</v>
      </c>
      <c r="K15" s="21">
        <v>11253</v>
      </c>
    </row>
    <row r="16" spans="2:11" ht="12" customHeight="1" x14ac:dyDescent="0.3">
      <c r="B16" s="20" t="s">
        <v>9</v>
      </c>
      <c r="C16" s="21">
        <v>1317</v>
      </c>
      <c r="D16" s="21">
        <v>645</v>
      </c>
      <c r="E16" s="21">
        <v>886</v>
      </c>
      <c r="F16" s="21">
        <v>1558</v>
      </c>
      <c r="G16" s="21">
        <v>935</v>
      </c>
      <c r="H16" s="21">
        <v>5341</v>
      </c>
      <c r="I16" s="21">
        <v>11618</v>
      </c>
      <c r="J16" s="21">
        <v>1851</v>
      </c>
      <c r="K16" s="21">
        <v>13469</v>
      </c>
    </row>
    <row r="17" spans="2:11" ht="12" customHeight="1" x14ac:dyDescent="0.3">
      <c r="B17" s="20" t="s">
        <v>10</v>
      </c>
      <c r="C17" s="21">
        <v>1330</v>
      </c>
      <c r="D17" s="21">
        <v>544</v>
      </c>
      <c r="E17" s="21">
        <v>1118</v>
      </c>
      <c r="F17" s="21">
        <v>1292</v>
      </c>
      <c r="G17" s="21">
        <v>1075</v>
      </c>
      <c r="H17" s="21">
        <v>5359</v>
      </c>
      <c r="I17" s="21">
        <v>12208</v>
      </c>
      <c r="J17" s="21">
        <v>2087</v>
      </c>
      <c r="K17" s="21">
        <v>14295</v>
      </c>
    </row>
    <row r="18" spans="2:11" ht="12" customHeight="1" x14ac:dyDescent="0.3">
      <c r="B18" s="20" t="s">
        <v>11</v>
      </c>
      <c r="C18" s="21">
        <v>1182</v>
      </c>
      <c r="D18" s="21">
        <v>466</v>
      </c>
      <c r="E18" s="21">
        <v>1711</v>
      </c>
      <c r="F18" s="21">
        <v>1608</v>
      </c>
      <c r="G18" s="21">
        <v>1390</v>
      </c>
      <c r="H18" s="21">
        <v>6357</v>
      </c>
      <c r="I18" s="21">
        <v>14292</v>
      </c>
      <c r="J18" s="21">
        <v>2676</v>
      </c>
      <c r="K18" s="21">
        <v>16968</v>
      </c>
    </row>
    <row r="19" spans="2:11" ht="12" customHeight="1" x14ac:dyDescent="0.3">
      <c r="B19" s="20" t="s">
        <v>12</v>
      </c>
      <c r="C19" s="21">
        <v>2957</v>
      </c>
      <c r="D19" s="21">
        <v>719</v>
      </c>
      <c r="E19" s="21">
        <v>1729</v>
      </c>
      <c r="F19" s="21">
        <v>1790</v>
      </c>
      <c r="G19" s="21">
        <v>1667</v>
      </c>
      <c r="H19" s="21">
        <v>8862</v>
      </c>
      <c r="I19" s="21">
        <v>18946</v>
      </c>
      <c r="J19" s="21">
        <v>3147</v>
      </c>
      <c r="K19" s="21">
        <v>22093</v>
      </c>
    </row>
    <row r="20" spans="2:11" ht="12" customHeight="1" x14ac:dyDescent="0.3">
      <c r="B20" s="20" t="s">
        <v>13</v>
      </c>
      <c r="C20" s="21">
        <v>2339</v>
      </c>
      <c r="D20" s="21">
        <v>1198</v>
      </c>
      <c r="E20" s="21">
        <v>1592</v>
      </c>
      <c r="F20" s="21">
        <v>1920</v>
      </c>
      <c r="G20" s="21">
        <v>1648</v>
      </c>
      <c r="H20" s="21">
        <v>8697</v>
      </c>
      <c r="I20" s="21">
        <v>19095</v>
      </c>
      <c r="J20" s="21">
        <v>3587</v>
      </c>
      <c r="K20" s="21">
        <v>22682</v>
      </c>
    </row>
    <row r="21" spans="2:11" ht="12" customHeight="1" x14ac:dyDescent="0.3">
      <c r="B21" s="20" t="s">
        <v>14</v>
      </c>
      <c r="C21" s="21">
        <v>2494</v>
      </c>
      <c r="D21" s="21">
        <v>794</v>
      </c>
      <c r="E21" s="21">
        <v>1417</v>
      </c>
      <c r="F21" s="21">
        <v>1893</v>
      </c>
      <c r="G21" s="21">
        <v>1799</v>
      </c>
      <c r="H21" s="21">
        <v>8397</v>
      </c>
      <c r="I21" s="21">
        <v>19742</v>
      </c>
      <c r="J21" s="21">
        <v>4032</v>
      </c>
      <c r="K21" s="21">
        <v>23774</v>
      </c>
    </row>
    <row r="22" spans="2:11" ht="12" customHeight="1" x14ac:dyDescent="0.3">
      <c r="B22" s="20" t="s">
        <v>15</v>
      </c>
      <c r="C22" s="21">
        <v>1837</v>
      </c>
      <c r="D22" s="21">
        <v>596</v>
      </c>
      <c r="E22" s="21">
        <v>1632</v>
      </c>
      <c r="F22" s="21">
        <v>1819</v>
      </c>
      <c r="G22" s="21">
        <v>2020</v>
      </c>
      <c r="H22" s="21">
        <v>7904</v>
      </c>
      <c r="I22" s="21">
        <v>21313</v>
      </c>
      <c r="J22" s="21">
        <v>4396</v>
      </c>
      <c r="K22" s="21">
        <v>25709</v>
      </c>
    </row>
    <row r="23" spans="2:11" ht="12" customHeight="1" x14ac:dyDescent="0.3">
      <c r="B23" s="20" t="s">
        <v>16</v>
      </c>
      <c r="C23" s="21">
        <v>2861</v>
      </c>
      <c r="D23" s="21">
        <v>665</v>
      </c>
      <c r="E23" s="21">
        <v>1357</v>
      </c>
      <c r="F23" s="21">
        <v>1960</v>
      </c>
      <c r="G23" s="21">
        <v>2135</v>
      </c>
      <c r="H23" s="21">
        <v>8978</v>
      </c>
      <c r="I23" s="21">
        <v>24049</v>
      </c>
      <c r="J23" s="21">
        <v>4921</v>
      </c>
      <c r="K23" s="21">
        <v>28970</v>
      </c>
    </row>
    <row r="24" spans="2:11" ht="12" customHeight="1" x14ac:dyDescent="0.3">
      <c r="B24" s="20" t="s">
        <v>17</v>
      </c>
      <c r="C24" s="21">
        <v>4000</v>
      </c>
      <c r="D24" s="21">
        <v>625</v>
      </c>
      <c r="E24" s="21">
        <v>1409</v>
      </c>
      <c r="F24" s="21">
        <v>2651</v>
      </c>
      <c r="G24" s="21">
        <v>2509</v>
      </c>
      <c r="H24" s="21">
        <v>11194</v>
      </c>
      <c r="I24" s="21">
        <v>30200</v>
      </c>
      <c r="J24" s="21">
        <v>5648</v>
      </c>
      <c r="K24" s="21">
        <v>35848</v>
      </c>
    </row>
    <row r="25" spans="2:11" ht="12" customHeight="1" x14ac:dyDescent="0.3">
      <c r="B25" s="20" t="s">
        <v>18</v>
      </c>
      <c r="C25" s="21">
        <v>3848</v>
      </c>
      <c r="D25" s="21">
        <v>652</v>
      </c>
      <c r="E25" s="21">
        <v>1698</v>
      </c>
      <c r="F25" s="21">
        <v>3028</v>
      </c>
      <c r="G25" s="21">
        <v>2972</v>
      </c>
      <c r="H25" s="21">
        <v>12198</v>
      </c>
      <c r="I25" s="21">
        <v>32603</v>
      </c>
      <c r="J25" s="21">
        <v>6456</v>
      </c>
      <c r="K25" s="21">
        <v>39059</v>
      </c>
    </row>
    <row r="26" spans="2:11" ht="12" customHeight="1" x14ac:dyDescent="0.3">
      <c r="B26" s="20" t="s">
        <v>19</v>
      </c>
      <c r="C26" s="21">
        <v>2759</v>
      </c>
      <c r="D26" s="21">
        <v>698</v>
      </c>
      <c r="E26" s="21">
        <v>2247</v>
      </c>
      <c r="F26" s="21">
        <v>3920</v>
      </c>
      <c r="G26" s="21">
        <v>3570</v>
      </c>
      <c r="H26" s="21">
        <v>13194</v>
      </c>
      <c r="I26" s="21">
        <v>36406</v>
      </c>
      <c r="J26" s="21">
        <v>7858</v>
      </c>
      <c r="K26" s="21">
        <v>44264</v>
      </c>
    </row>
    <row r="27" spans="2:11" ht="12" customHeight="1" x14ac:dyDescent="0.3">
      <c r="B27" s="20" t="s">
        <v>20</v>
      </c>
      <c r="C27" s="21">
        <v>2298</v>
      </c>
      <c r="D27" s="21">
        <v>701</v>
      </c>
      <c r="E27" s="21">
        <v>2557</v>
      </c>
      <c r="F27" s="21">
        <v>5806</v>
      </c>
      <c r="G27" s="21">
        <v>3979</v>
      </c>
      <c r="H27" s="21">
        <v>15341</v>
      </c>
      <c r="I27" s="21">
        <v>41915</v>
      </c>
      <c r="J27" s="21">
        <v>9865</v>
      </c>
      <c r="K27" s="21">
        <v>51780</v>
      </c>
    </row>
    <row r="28" spans="2:11" ht="12" customHeight="1" x14ac:dyDescent="0.3">
      <c r="B28" s="20" t="s">
        <v>21</v>
      </c>
      <c r="C28" s="21">
        <v>2828</v>
      </c>
      <c r="D28" s="21">
        <v>933</v>
      </c>
      <c r="E28" s="21">
        <v>2270</v>
      </c>
      <c r="F28" s="21">
        <v>5981</v>
      </c>
      <c r="G28" s="21">
        <v>4053</v>
      </c>
      <c r="H28" s="21">
        <v>16065</v>
      </c>
      <c r="I28" s="21">
        <v>44292</v>
      </c>
      <c r="J28" s="21">
        <v>11383</v>
      </c>
      <c r="K28" s="21">
        <v>55675</v>
      </c>
    </row>
    <row r="29" spans="2:11" ht="12" customHeight="1" x14ac:dyDescent="0.3">
      <c r="B29" s="15" t="s">
        <v>22</v>
      </c>
      <c r="C29" s="21">
        <v>3288</v>
      </c>
      <c r="D29" s="21">
        <v>1102</v>
      </c>
      <c r="E29" s="21">
        <v>2936</v>
      </c>
      <c r="F29" s="21">
        <v>3752</v>
      </c>
      <c r="G29" s="21">
        <v>4489.5630000000001</v>
      </c>
      <c r="H29" s="21">
        <v>15567.563</v>
      </c>
      <c r="I29" s="21">
        <v>49027</v>
      </c>
      <c r="J29" s="21">
        <v>12143</v>
      </c>
      <c r="K29" s="21">
        <v>61170</v>
      </c>
    </row>
    <row r="30" spans="2:11" ht="12" customHeight="1" x14ac:dyDescent="0.3">
      <c r="B30" s="15" t="s">
        <v>23</v>
      </c>
      <c r="C30" s="21">
        <v>2436</v>
      </c>
      <c r="D30" s="21">
        <v>948</v>
      </c>
      <c r="E30" s="21">
        <v>3173</v>
      </c>
      <c r="F30" s="21">
        <v>2886</v>
      </c>
      <c r="G30" s="21">
        <v>4888.1869999999999</v>
      </c>
      <c r="H30" s="21">
        <v>14331.187</v>
      </c>
      <c r="I30" s="21">
        <v>52685</v>
      </c>
      <c r="J30" s="21">
        <v>13886</v>
      </c>
      <c r="K30" s="21">
        <v>66571</v>
      </c>
    </row>
    <row r="31" spans="2:11" ht="12" customHeight="1" x14ac:dyDescent="0.3">
      <c r="B31" s="15" t="s">
        <v>24</v>
      </c>
      <c r="C31" s="21">
        <v>2352</v>
      </c>
      <c r="D31" s="21">
        <v>743</v>
      </c>
      <c r="E31" s="21">
        <v>3434</v>
      </c>
      <c r="F31" s="21">
        <v>3832</v>
      </c>
      <c r="G31" s="21">
        <v>5633.433</v>
      </c>
      <c r="H31" s="21">
        <v>15994.433000000001</v>
      </c>
      <c r="I31" s="21">
        <v>55537</v>
      </c>
      <c r="J31" s="21">
        <v>14974</v>
      </c>
      <c r="K31" s="21">
        <v>70511</v>
      </c>
    </row>
    <row r="32" spans="2:11" ht="12" customHeight="1" x14ac:dyDescent="0.3">
      <c r="B32" s="15" t="s">
        <v>25</v>
      </c>
      <c r="C32" s="21">
        <v>2954</v>
      </c>
      <c r="D32" s="21">
        <v>1072</v>
      </c>
      <c r="E32" s="21">
        <v>3743</v>
      </c>
      <c r="F32" s="21">
        <v>3356</v>
      </c>
      <c r="G32" s="21">
        <v>6417.6949999999997</v>
      </c>
      <c r="H32" s="21">
        <v>17542.695</v>
      </c>
      <c r="I32" s="21">
        <v>60787</v>
      </c>
      <c r="J32" s="21">
        <v>17129</v>
      </c>
      <c r="K32" s="21">
        <v>77916</v>
      </c>
    </row>
    <row r="33" spans="2:11" ht="12" customHeight="1" x14ac:dyDescent="0.3">
      <c r="B33" s="15" t="s">
        <v>26</v>
      </c>
      <c r="C33" s="21">
        <v>3205</v>
      </c>
      <c r="D33" s="21">
        <v>1315</v>
      </c>
      <c r="E33" s="21">
        <v>4042</v>
      </c>
      <c r="F33" s="21">
        <v>3367</v>
      </c>
      <c r="G33" s="21">
        <v>7066.424</v>
      </c>
      <c r="H33" s="21">
        <v>18995.423999999999</v>
      </c>
      <c r="I33" s="21">
        <v>64514</v>
      </c>
      <c r="J33" s="21">
        <v>19347</v>
      </c>
      <c r="K33" s="21">
        <v>83861</v>
      </c>
    </row>
    <row r="34" spans="2:11" ht="12" customHeight="1" x14ac:dyDescent="0.3">
      <c r="B34" s="15" t="s">
        <v>27</v>
      </c>
      <c r="C34" s="21">
        <v>2521</v>
      </c>
      <c r="D34" s="21">
        <v>1729</v>
      </c>
      <c r="E34" s="21">
        <v>3660</v>
      </c>
      <c r="F34" s="21">
        <v>4215</v>
      </c>
      <c r="G34" s="21">
        <v>7466.51</v>
      </c>
      <c r="H34" s="21">
        <v>19591.509999999998</v>
      </c>
      <c r="I34" s="21">
        <v>67191</v>
      </c>
      <c r="J34" s="21">
        <v>21420</v>
      </c>
      <c r="K34" s="21">
        <v>88611</v>
      </c>
    </row>
    <row r="35" spans="2:11" ht="12" customHeight="1" x14ac:dyDescent="0.3">
      <c r="B35" s="15" t="s">
        <v>28</v>
      </c>
      <c r="C35" s="21">
        <v>4922</v>
      </c>
      <c r="D35" s="21">
        <v>1708</v>
      </c>
      <c r="E35" s="21">
        <v>3292</v>
      </c>
      <c r="F35" s="21">
        <v>3667</v>
      </c>
      <c r="G35" s="21">
        <v>8369.2039999999997</v>
      </c>
      <c r="H35" s="21">
        <v>21958.204000000002</v>
      </c>
      <c r="I35" s="21">
        <v>76309</v>
      </c>
      <c r="J35" s="21">
        <v>23614</v>
      </c>
      <c r="K35" s="21">
        <v>99923</v>
      </c>
    </row>
    <row r="36" spans="2:11" ht="12" customHeight="1" x14ac:dyDescent="0.3">
      <c r="B36" s="15" t="s">
        <v>29</v>
      </c>
      <c r="C36" s="21">
        <v>5957</v>
      </c>
      <c r="D36" s="21">
        <v>1694</v>
      </c>
      <c r="E36" s="21">
        <v>2959</v>
      </c>
      <c r="F36" s="21">
        <v>3741</v>
      </c>
      <c r="G36" s="21">
        <v>9273.1370000000006</v>
      </c>
      <c r="H36" s="21">
        <v>23624.136999999999</v>
      </c>
      <c r="I36" s="21">
        <v>81057</v>
      </c>
      <c r="J36" s="21">
        <v>25419</v>
      </c>
      <c r="K36" s="21">
        <v>106476</v>
      </c>
    </row>
    <row r="37" spans="2:11" ht="12" customHeight="1" x14ac:dyDescent="0.3">
      <c r="B37" s="15" t="s">
        <v>30</v>
      </c>
      <c r="C37" s="21">
        <v>5096</v>
      </c>
      <c r="D37" s="21">
        <v>1941</v>
      </c>
      <c r="E37" s="21">
        <v>3730</v>
      </c>
      <c r="F37" s="21">
        <v>4016</v>
      </c>
      <c r="G37" s="21">
        <v>10461.587</v>
      </c>
      <c r="H37" s="21">
        <v>25244.587</v>
      </c>
      <c r="I37" s="21">
        <v>88583</v>
      </c>
      <c r="J37" s="21">
        <v>26658</v>
      </c>
      <c r="K37" s="21">
        <v>115241</v>
      </c>
    </row>
    <row r="38" spans="2:11" ht="12" customHeight="1" x14ac:dyDescent="0.3">
      <c r="B38" s="15" t="s">
        <v>31</v>
      </c>
      <c r="C38" s="21">
        <v>5017</v>
      </c>
      <c r="D38" s="21">
        <v>1472</v>
      </c>
      <c r="E38" s="21">
        <v>4007</v>
      </c>
      <c r="F38" s="21">
        <v>2603</v>
      </c>
      <c r="G38" s="21">
        <v>11593.082</v>
      </c>
      <c r="H38" s="21">
        <v>24692.081999999999</v>
      </c>
      <c r="I38" s="21">
        <v>85636</v>
      </c>
      <c r="J38" s="21">
        <v>28122</v>
      </c>
      <c r="K38" s="21">
        <v>113758</v>
      </c>
    </row>
    <row r="39" spans="2:11" ht="12" customHeight="1" x14ac:dyDescent="0.3">
      <c r="B39" s="15" t="s">
        <v>32</v>
      </c>
      <c r="C39" s="21">
        <v>4942</v>
      </c>
      <c r="D39" s="21">
        <v>1229</v>
      </c>
      <c r="E39" s="21">
        <v>4469</v>
      </c>
      <c r="F39" s="21">
        <v>2961</v>
      </c>
      <c r="G39" s="21">
        <v>13063.589</v>
      </c>
      <c r="H39" s="21">
        <v>26664.589</v>
      </c>
      <c r="I39" s="21">
        <v>97685</v>
      </c>
      <c r="J39" s="21">
        <v>30809</v>
      </c>
      <c r="K39" s="21">
        <v>128494</v>
      </c>
    </row>
    <row r="40" spans="2:11" ht="12" customHeight="1" x14ac:dyDescent="0.3">
      <c r="B40" s="15" t="s">
        <v>33</v>
      </c>
      <c r="C40" s="21">
        <v>5937</v>
      </c>
      <c r="D40" s="21">
        <v>1330</v>
      </c>
      <c r="E40" s="21">
        <v>5795</v>
      </c>
      <c r="F40" s="21">
        <v>3894</v>
      </c>
      <c r="G40" s="21">
        <v>15730.331</v>
      </c>
      <c r="H40" s="21">
        <v>32686.330999999998</v>
      </c>
      <c r="I40" s="21">
        <v>120201</v>
      </c>
      <c r="J40" s="21">
        <v>36505</v>
      </c>
      <c r="K40" s="21">
        <v>156706</v>
      </c>
    </row>
    <row r="41" spans="2:11" ht="12" customHeight="1" x14ac:dyDescent="0.3">
      <c r="B41" s="15" t="s">
        <v>34</v>
      </c>
      <c r="C41" s="21">
        <v>6482</v>
      </c>
      <c r="D41" s="21">
        <v>1610</v>
      </c>
      <c r="E41" s="21">
        <v>6248</v>
      </c>
      <c r="F41" s="21">
        <v>3694</v>
      </c>
      <c r="G41" s="21">
        <v>16378.712</v>
      </c>
      <c r="H41" s="21">
        <v>34412.712</v>
      </c>
      <c r="I41" s="21">
        <v>121067</v>
      </c>
      <c r="J41" s="21">
        <v>35626</v>
      </c>
      <c r="K41" s="21">
        <v>156693</v>
      </c>
    </row>
    <row r="42" spans="2:11" ht="12" customHeight="1" x14ac:dyDescent="0.3">
      <c r="B42" s="15" t="s">
        <v>35</v>
      </c>
      <c r="C42" s="21">
        <v>4487</v>
      </c>
      <c r="D42" s="21">
        <v>1365</v>
      </c>
      <c r="E42" s="21">
        <v>5656</v>
      </c>
      <c r="F42" s="21">
        <v>3602</v>
      </c>
      <c r="G42" s="21">
        <v>14791.745999999999</v>
      </c>
      <c r="H42" s="21">
        <v>29901.745999999999</v>
      </c>
      <c r="I42" s="21">
        <v>115895</v>
      </c>
      <c r="J42" s="21">
        <v>37049</v>
      </c>
      <c r="K42" s="21">
        <v>152944</v>
      </c>
    </row>
    <row r="43" spans="2:11" ht="12" customHeight="1" x14ac:dyDescent="0.3">
      <c r="B43" s="15" t="s">
        <v>36</v>
      </c>
      <c r="C43" s="21">
        <v>5093</v>
      </c>
      <c r="D43" s="21">
        <v>1129</v>
      </c>
      <c r="E43" s="21">
        <v>5758</v>
      </c>
      <c r="F43" s="21">
        <v>2813</v>
      </c>
      <c r="G43" s="21">
        <v>13984.13</v>
      </c>
      <c r="H43" s="21">
        <v>28777.13</v>
      </c>
      <c r="I43" s="21">
        <v>109418</v>
      </c>
      <c r="J43" s="21">
        <v>38709</v>
      </c>
      <c r="K43" s="21">
        <v>148127</v>
      </c>
    </row>
    <row r="44" spans="2:11" ht="12" customHeight="1" x14ac:dyDescent="0.3">
      <c r="B44" s="15" t="s">
        <v>37</v>
      </c>
      <c r="C44" s="21">
        <v>5160</v>
      </c>
      <c r="D44" s="21">
        <v>1296</v>
      </c>
      <c r="E44" s="21">
        <v>6933</v>
      </c>
      <c r="F44" s="21">
        <v>2836</v>
      </c>
      <c r="G44" s="21">
        <v>14056.548000000001</v>
      </c>
      <c r="H44" s="21">
        <v>30281.547999999999</v>
      </c>
      <c r="I44" s="21">
        <v>127811</v>
      </c>
      <c r="J44" s="21">
        <v>40661</v>
      </c>
      <c r="K44" s="21">
        <v>168472</v>
      </c>
    </row>
    <row r="45" spans="2:11" ht="12" customHeight="1" x14ac:dyDescent="0.3">
      <c r="B45" s="15" t="s">
        <v>38</v>
      </c>
      <c r="C45" s="21">
        <v>4852</v>
      </c>
      <c r="D45" s="21">
        <v>1765</v>
      </c>
      <c r="E45" s="21">
        <v>6709</v>
      </c>
      <c r="F45" s="21">
        <v>2543</v>
      </c>
      <c r="G45" s="21">
        <v>14531.282999999999</v>
      </c>
      <c r="H45" s="21">
        <v>30400.282999999999</v>
      </c>
      <c r="I45" s="21">
        <v>154044</v>
      </c>
      <c r="J45" s="21">
        <v>44185</v>
      </c>
      <c r="K45" s="21">
        <v>198229</v>
      </c>
    </row>
    <row r="46" spans="2:11" ht="12" customHeight="1" x14ac:dyDescent="0.3">
      <c r="B46" s="15" t="s">
        <v>39</v>
      </c>
      <c r="C46" s="21">
        <v>4171</v>
      </c>
      <c r="D46" s="21">
        <v>1671</v>
      </c>
      <c r="E46" s="21">
        <v>7080</v>
      </c>
      <c r="F46" s="21">
        <v>3064</v>
      </c>
      <c r="G46" s="21">
        <v>14319.606</v>
      </c>
      <c r="H46" s="21">
        <v>30305.606</v>
      </c>
      <c r="I46" s="21">
        <v>169621</v>
      </c>
      <c r="J46" s="21">
        <v>49910</v>
      </c>
      <c r="K46" s="21">
        <v>219531</v>
      </c>
    </row>
    <row r="47" spans="2:11" ht="12" customHeight="1" x14ac:dyDescent="0.3">
      <c r="B47" s="15" t="s">
        <v>40</v>
      </c>
      <c r="C47" s="21">
        <v>4975</v>
      </c>
      <c r="D47" s="21">
        <v>1158</v>
      </c>
      <c r="E47" s="21">
        <v>6542</v>
      </c>
      <c r="F47" s="21">
        <v>2800</v>
      </c>
      <c r="G47" s="21">
        <v>14512.41</v>
      </c>
      <c r="H47" s="21">
        <v>29987.41</v>
      </c>
      <c r="I47" s="21">
        <v>182925</v>
      </c>
      <c r="J47" s="21">
        <v>54441</v>
      </c>
      <c r="K47" s="21">
        <v>237366</v>
      </c>
    </row>
    <row r="48" spans="2:11" ht="12" customHeight="1" x14ac:dyDescent="0.3">
      <c r="B48" s="15" t="s">
        <v>41</v>
      </c>
      <c r="C48" s="21">
        <v>6881</v>
      </c>
      <c r="D48" s="21">
        <v>1500</v>
      </c>
      <c r="E48" s="21">
        <v>7454</v>
      </c>
      <c r="F48" s="21">
        <v>2322</v>
      </c>
      <c r="G48" s="21">
        <v>15870.51</v>
      </c>
      <c r="H48" s="21">
        <v>34027.51</v>
      </c>
      <c r="I48" s="21">
        <v>231622</v>
      </c>
      <c r="J48" s="21">
        <v>58272</v>
      </c>
      <c r="K48" s="21">
        <v>289894</v>
      </c>
    </row>
    <row r="49" spans="2:11" ht="12" customHeight="1" x14ac:dyDescent="0.3">
      <c r="B49" s="15" t="s">
        <v>42</v>
      </c>
      <c r="C49" s="21">
        <v>5266</v>
      </c>
      <c r="D49" s="21">
        <v>2067</v>
      </c>
      <c r="E49" s="21">
        <v>6350</v>
      </c>
      <c r="F49" s="21">
        <v>2303</v>
      </c>
      <c r="G49" s="21">
        <v>14507.28</v>
      </c>
      <c r="H49" s="21">
        <v>30493.279999999999</v>
      </c>
      <c r="I49" s="21">
        <v>201809</v>
      </c>
      <c r="J49" s="21">
        <v>55961</v>
      </c>
      <c r="K49" s="21">
        <v>257770</v>
      </c>
    </row>
    <row r="50" spans="2:11" ht="12" customHeight="1" x14ac:dyDescent="0.3">
      <c r="B50" s="15" t="s">
        <v>43</v>
      </c>
      <c r="C50" s="21">
        <v>7351</v>
      </c>
      <c r="D50" s="21">
        <v>1619</v>
      </c>
      <c r="E50" s="21">
        <v>6930</v>
      </c>
      <c r="F50" s="21">
        <v>3048</v>
      </c>
      <c r="G50" s="21">
        <v>15900.816999999999</v>
      </c>
      <c r="H50" s="21">
        <v>34848.817000000003</v>
      </c>
      <c r="I50" s="21">
        <v>247021</v>
      </c>
      <c r="J50" s="21">
        <v>56652</v>
      </c>
      <c r="K50" s="21">
        <v>303673</v>
      </c>
    </row>
    <row r="51" spans="2:11" ht="12" customHeight="1" x14ac:dyDescent="0.3">
      <c r="B51" s="15" t="s">
        <v>44</v>
      </c>
      <c r="C51" s="21">
        <v>9061</v>
      </c>
      <c r="D51" s="21">
        <v>1746</v>
      </c>
      <c r="E51" s="21">
        <v>7121</v>
      </c>
      <c r="F51" s="21">
        <v>3123</v>
      </c>
      <c r="G51" s="21">
        <v>18062.463</v>
      </c>
      <c r="H51" s="21">
        <v>39113.463000000003</v>
      </c>
      <c r="I51" s="21">
        <v>265747</v>
      </c>
      <c r="J51" s="21">
        <v>56349</v>
      </c>
      <c r="K51" s="21">
        <v>322096</v>
      </c>
    </row>
    <row r="52" spans="2:11" ht="12" customHeight="1" x14ac:dyDescent="0.3">
      <c r="B52" s="16" t="s">
        <v>45</v>
      </c>
      <c r="C52" s="21">
        <v>9285</v>
      </c>
      <c r="D52" s="21">
        <v>1615</v>
      </c>
      <c r="E52" s="21">
        <v>7645</v>
      </c>
      <c r="F52" s="21">
        <v>2869</v>
      </c>
      <c r="G52" s="21">
        <v>19059.174999999999</v>
      </c>
      <c r="H52" s="21">
        <v>40473.175000000003</v>
      </c>
      <c r="I52" s="21">
        <v>248880</v>
      </c>
      <c r="J52" s="21">
        <v>57708</v>
      </c>
      <c r="K52" s="21">
        <v>306588</v>
      </c>
    </row>
    <row r="53" spans="2:11" ht="12" customHeight="1" x14ac:dyDescent="0.3">
      <c r="B53" s="16" t="s">
        <v>46</v>
      </c>
      <c r="C53" s="21">
        <v>9317</v>
      </c>
      <c r="D53" s="21">
        <v>1564</v>
      </c>
      <c r="E53" s="21">
        <v>9862</v>
      </c>
      <c r="F53" s="21">
        <v>2877</v>
      </c>
      <c r="G53" s="21">
        <v>20439.951000000001</v>
      </c>
      <c r="H53" s="21">
        <v>44059.951000000001</v>
      </c>
      <c r="I53" s="21">
        <v>273820</v>
      </c>
      <c r="J53" s="21">
        <v>62502</v>
      </c>
      <c r="K53" s="21">
        <v>336322</v>
      </c>
    </row>
    <row r="54" spans="2:11" ht="12" customHeight="1" x14ac:dyDescent="0.3">
      <c r="B54" s="33" t="s">
        <v>47</v>
      </c>
      <c r="C54" s="21">
        <v>8888</v>
      </c>
      <c r="D54" s="21">
        <v>1820</v>
      </c>
      <c r="E54" s="21">
        <v>12975</v>
      </c>
      <c r="F54" s="21">
        <v>3154</v>
      </c>
      <c r="G54" s="21">
        <v>20474.807000000001</v>
      </c>
      <c r="H54" s="21">
        <v>47311.807000000001</v>
      </c>
      <c r="I54" s="21">
        <v>255524</v>
      </c>
      <c r="J54" s="21">
        <v>68967</v>
      </c>
      <c r="K54" s="21">
        <v>324491</v>
      </c>
    </row>
    <row r="55" spans="2:11" ht="12" customHeight="1" x14ac:dyDescent="0.3">
      <c r="B55" s="33" t="s">
        <v>48</v>
      </c>
      <c r="C55" s="21">
        <v>7986</v>
      </c>
      <c r="D55" s="21">
        <v>2030</v>
      </c>
      <c r="E55" s="21">
        <v>12256</v>
      </c>
      <c r="F55" s="21">
        <v>3283</v>
      </c>
      <c r="G55" s="21">
        <v>22712.001</v>
      </c>
      <c r="H55" s="21">
        <v>48267.000999999997</v>
      </c>
      <c r="I55" s="21">
        <v>244147</v>
      </c>
      <c r="J55" s="21">
        <v>75377</v>
      </c>
      <c r="K55" s="21">
        <v>319524</v>
      </c>
    </row>
    <row r="56" spans="2:11" ht="12" customHeight="1" x14ac:dyDescent="0.3">
      <c r="B56" s="33" t="s">
        <v>49</v>
      </c>
      <c r="C56" s="34">
        <v>9345</v>
      </c>
      <c r="D56" s="34">
        <v>2664</v>
      </c>
      <c r="E56" s="34">
        <v>11061</v>
      </c>
      <c r="F56" s="34">
        <v>3617</v>
      </c>
      <c r="G56" s="34">
        <v>25784.774000000001</v>
      </c>
      <c r="H56" s="34">
        <v>52471.773999999998</v>
      </c>
      <c r="I56" s="34">
        <v>291408</v>
      </c>
      <c r="J56" s="34">
        <v>81951</v>
      </c>
      <c r="K56" s="34">
        <v>373359</v>
      </c>
    </row>
    <row r="57" spans="2:11" ht="12" customHeight="1" x14ac:dyDescent="0.3">
      <c r="B57" s="25" t="s">
        <v>50</v>
      </c>
      <c r="C57" s="34">
        <v>7940</v>
      </c>
      <c r="D57" s="34">
        <v>1809.962</v>
      </c>
      <c r="E57" s="34">
        <v>12617</v>
      </c>
      <c r="F57" s="34">
        <v>4382</v>
      </c>
      <c r="G57" s="34">
        <v>19839.55</v>
      </c>
      <c r="H57" s="34">
        <v>46588.512000000002</v>
      </c>
      <c r="I57" s="34">
        <v>315031</v>
      </c>
      <c r="J57" s="34">
        <v>85635</v>
      </c>
      <c r="K57" s="34">
        <v>400666</v>
      </c>
    </row>
    <row r="58" spans="2:11" ht="12" customHeight="1" x14ac:dyDescent="0.3">
      <c r="B58" s="26" t="s">
        <v>88</v>
      </c>
      <c r="C58" s="34">
        <v>6400</v>
      </c>
      <c r="D58" s="34">
        <v>1928.1790000000001</v>
      </c>
      <c r="E58" s="34">
        <v>14779</v>
      </c>
      <c r="F58" s="34">
        <v>4158</v>
      </c>
      <c r="G58" s="34">
        <v>26569.587</v>
      </c>
      <c r="H58" s="34">
        <v>53834.766000000003</v>
      </c>
      <c r="I58" s="34">
        <v>373104</v>
      </c>
      <c r="J58" s="34">
        <v>96787</v>
      </c>
      <c r="K58" s="34">
        <v>469891</v>
      </c>
    </row>
    <row r="59" spans="2:11" ht="42.75" customHeight="1" x14ac:dyDescent="0.3">
      <c r="B59" s="63" t="s">
        <v>89</v>
      </c>
      <c r="C59" s="64"/>
      <c r="D59" s="64"/>
      <c r="E59" s="64"/>
      <c r="F59" s="64"/>
      <c r="G59" s="64"/>
      <c r="H59" s="64"/>
      <c r="I59" s="64"/>
      <c r="J59" s="64"/>
      <c r="K59" s="64"/>
    </row>
  </sheetData>
  <mergeCells count="5">
    <mergeCell ref="B7:K7"/>
    <mergeCell ref="B8:B12"/>
    <mergeCell ref="C8:H8"/>
    <mergeCell ref="B13:K13"/>
    <mergeCell ref="B59:K59"/>
  </mergeCells>
  <conditionalFormatting sqref="C14:K58">
    <cfRule type="cellIs" dxfId="2" priority="1" operator="lessThan">
      <formula>100</formula>
    </cfRule>
  </conditionalFormatting>
  <pageMargins left="0.7" right="0.7" top="0.75" bottom="0.75" header="0.3" footer="0.3"/>
  <pageSetup paperSize="9" scale="72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58"/>
  <sheetViews>
    <sheetView workbookViewId="0"/>
  </sheetViews>
  <sheetFormatPr defaultColWidth="9.109375" defaultRowHeight="14.4" x14ac:dyDescent="0.3"/>
  <cols>
    <col min="1" max="1" width="9.109375" style="5"/>
    <col min="2" max="2" width="8.6640625" style="5" customWidth="1"/>
    <col min="3" max="11" width="13.109375" style="5" customWidth="1"/>
    <col min="12" max="16384" width="9.109375" style="5"/>
  </cols>
  <sheetData>
    <row r="6" spans="2:11" ht="12.75" customHeight="1" x14ac:dyDescent="0.3">
      <c r="B6" s="14"/>
      <c r="C6" s="14"/>
      <c r="D6" s="14"/>
      <c r="E6" s="14"/>
      <c r="F6" s="14"/>
      <c r="G6" s="14"/>
      <c r="H6" s="2"/>
      <c r="I6" s="2"/>
      <c r="J6" s="2"/>
      <c r="K6" s="4" t="s">
        <v>0</v>
      </c>
    </row>
    <row r="7" spans="2:11" ht="27" customHeight="1" x14ac:dyDescent="0.3">
      <c r="B7" s="88" t="s">
        <v>116</v>
      </c>
      <c r="C7" s="89"/>
      <c r="D7" s="89"/>
      <c r="E7" s="89"/>
      <c r="F7" s="89"/>
      <c r="G7" s="89"/>
      <c r="H7" s="89"/>
      <c r="I7" s="89"/>
      <c r="J7" s="89"/>
      <c r="K7" s="90"/>
    </row>
    <row r="8" spans="2:11" ht="12" customHeight="1" x14ac:dyDescent="0.3">
      <c r="B8" s="77" t="s">
        <v>108</v>
      </c>
      <c r="C8" s="83" t="s">
        <v>71</v>
      </c>
      <c r="D8" s="83"/>
      <c r="E8" s="83"/>
      <c r="F8" s="83"/>
      <c r="G8" s="83"/>
      <c r="H8" s="83"/>
      <c r="I8" s="27"/>
      <c r="J8" s="27"/>
      <c r="K8" s="28"/>
    </row>
    <row r="9" spans="2:11" ht="12" customHeight="1" x14ac:dyDescent="0.3">
      <c r="B9" s="78"/>
      <c r="C9" s="52"/>
      <c r="D9" s="52"/>
      <c r="E9" s="54" t="s">
        <v>72</v>
      </c>
      <c r="F9" s="54" t="s">
        <v>73</v>
      </c>
      <c r="G9" s="54"/>
      <c r="H9" s="52"/>
      <c r="I9" s="55"/>
      <c r="J9" s="55"/>
      <c r="K9" s="29" t="s">
        <v>61</v>
      </c>
    </row>
    <row r="10" spans="2:11" ht="12" customHeight="1" x14ac:dyDescent="0.3">
      <c r="B10" s="78"/>
      <c r="C10" s="30" t="s">
        <v>74</v>
      </c>
      <c r="D10" s="30" t="s">
        <v>75</v>
      </c>
      <c r="E10" s="30" t="s">
        <v>76</v>
      </c>
      <c r="F10" s="30" t="s">
        <v>77</v>
      </c>
      <c r="G10" s="30" t="s">
        <v>87</v>
      </c>
      <c r="H10" s="56"/>
      <c r="I10" s="30" t="s">
        <v>61</v>
      </c>
      <c r="J10" s="30"/>
      <c r="K10" s="29" t="s">
        <v>78</v>
      </c>
    </row>
    <row r="11" spans="2:11" ht="12" customHeight="1" x14ac:dyDescent="0.3">
      <c r="B11" s="78"/>
      <c r="C11" s="30" t="s">
        <v>79</v>
      </c>
      <c r="D11" s="30" t="s">
        <v>80</v>
      </c>
      <c r="E11" s="30" t="s">
        <v>81</v>
      </c>
      <c r="F11" s="30" t="s">
        <v>82</v>
      </c>
      <c r="G11" s="30" t="s">
        <v>113</v>
      </c>
      <c r="H11" s="30" t="s">
        <v>106</v>
      </c>
      <c r="I11" s="30" t="s">
        <v>90</v>
      </c>
      <c r="J11" s="30" t="s">
        <v>91</v>
      </c>
      <c r="K11" s="29" t="s">
        <v>92</v>
      </c>
    </row>
    <row r="12" spans="2:11" ht="12" customHeight="1" x14ac:dyDescent="0.3">
      <c r="B12" s="79"/>
      <c r="C12" s="31" t="s">
        <v>6</v>
      </c>
      <c r="D12" s="31" t="s">
        <v>6</v>
      </c>
      <c r="E12" s="31" t="s">
        <v>6</v>
      </c>
      <c r="F12" s="31" t="s">
        <v>6</v>
      </c>
      <c r="G12" s="31" t="s">
        <v>6</v>
      </c>
      <c r="H12" s="31" t="s">
        <v>6</v>
      </c>
      <c r="I12" s="31" t="s">
        <v>6</v>
      </c>
      <c r="J12" s="31" t="s">
        <v>6</v>
      </c>
      <c r="K12" s="32" t="s">
        <v>6</v>
      </c>
    </row>
    <row r="13" spans="2:11" ht="12" customHeight="1" x14ac:dyDescent="0.3">
      <c r="B13" s="20" t="s">
        <v>7</v>
      </c>
      <c r="C13" s="21">
        <v>2562</v>
      </c>
      <c r="D13" s="21">
        <v>759</v>
      </c>
      <c r="E13" s="21">
        <v>3221</v>
      </c>
      <c r="F13" s="21">
        <v>3521</v>
      </c>
      <c r="G13" s="21">
        <v>1979</v>
      </c>
      <c r="H13" s="21">
        <v>12042</v>
      </c>
      <c r="I13" s="21">
        <v>31738</v>
      </c>
      <c r="J13" s="21">
        <v>8206</v>
      </c>
      <c r="K13" s="21">
        <v>39369</v>
      </c>
    </row>
    <row r="14" spans="2:11" ht="12" customHeight="1" x14ac:dyDescent="0.3">
      <c r="B14" s="20" t="s">
        <v>8</v>
      </c>
      <c r="C14" s="21">
        <v>2614</v>
      </c>
      <c r="D14" s="21">
        <v>774</v>
      </c>
      <c r="E14" s="21">
        <v>4386</v>
      </c>
      <c r="F14" s="21">
        <v>4761</v>
      </c>
      <c r="G14" s="21">
        <v>2399</v>
      </c>
      <c r="H14" s="21">
        <v>14934</v>
      </c>
      <c r="I14" s="21">
        <v>33536</v>
      </c>
      <c r="J14" s="21">
        <v>7811</v>
      </c>
      <c r="K14" s="21">
        <v>40908</v>
      </c>
    </row>
    <row r="15" spans="2:11" ht="12" customHeight="1" x14ac:dyDescent="0.3">
      <c r="B15" s="20" t="s">
        <v>9</v>
      </c>
      <c r="C15" s="21">
        <v>2678</v>
      </c>
      <c r="D15" s="21">
        <v>960</v>
      </c>
      <c r="E15" s="21">
        <v>5275</v>
      </c>
      <c r="F15" s="21">
        <v>5339</v>
      </c>
      <c r="G15" s="21">
        <v>2582</v>
      </c>
      <c r="H15" s="21">
        <v>16834</v>
      </c>
      <c r="I15" s="21">
        <v>36233</v>
      </c>
      <c r="J15" s="21">
        <v>7933</v>
      </c>
      <c r="K15" s="21">
        <v>43830</v>
      </c>
    </row>
    <row r="16" spans="2:11" ht="12" customHeight="1" x14ac:dyDescent="0.3">
      <c r="B16" s="20" t="s">
        <v>10</v>
      </c>
      <c r="C16" s="21">
        <v>3170</v>
      </c>
      <c r="D16" s="21">
        <v>918</v>
      </c>
      <c r="E16" s="21">
        <v>5791</v>
      </c>
      <c r="F16" s="21">
        <v>4145</v>
      </c>
      <c r="G16" s="21">
        <v>2562</v>
      </c>
      <c r="H16" s="21">
        <v>16586</v>
      </c>
      <c r="I16" s="21">
        <v>36947</v>
      </c>
      <c r="J16" s="21">
        <v>8290</v>
      </c>
      <c r="K16" s="21">
        <v>44817</v>
      </c>
    </row>
    <row r="17" spans="2:11" ht="12" customHeight="1" x14ac:dyDescent="0.3">
      <c r="B17" s="20" t="s">
        <v>11</v>
      </c>
      <c r="C17" s="21">
        <v>2327</v>
      </c>
      <c r="D17" s="21">
        <v>708</v>
      </c>
      <c r="E17" s="21">
        <v>6071</v>
      </c>
      <c r="F17" s="21">
        <v>4792</v>
      </c>
      <c r="G17" s="21">
        <v>2998</v>
      </c>
      <c r="H17" s="21">
        <v>16896</v>
      </c>
      <c r="I17" s="21">
        <v>38951</v>
      </c>
      <c r="J17" s="21">
        <v>9744</v>
      </c>
      <c r="K17" s="21">
        <v>47997</v>
      </c>
    </row>
    <row r="18" spans="2:11" ht="12" customHeight="1" x14ac:dyDescent="0.3">
      <c r="B18" s="20" t="s">
        <v>12</v>
      </c>
      <c r="C18" s="21">
        <v>4690</v>
      </c>
      <c r="D18" s="21">
        <v>883</v>
      </c>
      <c r="E18" s="21">
        <v>4659</v>
      </c>
      <c r="F18" s="21">
        <v>4533</v>
      </c>
      <c r="G18" s="21">
        <v>3182</v>
      </c>
      <c r="H18" s="21">
        <v>17947</v>
      </c>
      <c r="I18" s="21">
        <v>41990</v>
      </c>
      <c r="J18" s="21">
        <v>9983</v>
      </c>
      <c r="K18" s="21">
        <v>51390</v>
      </c>
    </row>
    <row r="19" spans="2:11" ht="12" customHeight="1" x14ac:dyDescent="0.3">
      <c r="B19" s="20" t="s">
        <v>13</v>
      </c>
      <c r="C19" s="21">
        <v>3229</v>
      </c>
      <c r="D19" s="21">
        <v>960</v>
      </c>
      <c r="E19" s="21">
        <v>4465</v>
      </c>
      <c r="F19" s="21">
        <v>4615</v>
      </c>
      <c r="G19" s="21">
        <v>2990</v>
      </c>
      <c r="H19" s="21">
        <v>16259</v>
      </c>
      <c r="I19" s="21">
        <v>38773</v>
      </c>
      <c r="J19" s="21">
        <v>10907</v>
      </c>
      <c r="K19" s="21">
        <v>48894</v>
      </c>
    </row>
    <row r="20" spans="2:11" ht="12" customHeight="1" x14ac:dyDescent="0.3">
      <c r="B20" s="20" t="s">
        <v>14</v>
      </c>
      <c r="C20" s="21">
        <v>3541</v>
      </c>
      <c r="D20" s="21">
        <v>964</v>
      </c>
      <c r="E20" s="21">
        <v>4412</v>
      </c>
      <c r="F20" s="21">
        <v>4355</v>
      </c>
      <c r="G20" s="21">
        <v>3162</v>
      </c>
      <c r="H20" s="21">
        <v>16434</v>
      </c>
      <c r="I20" s="21">
        <v>39686</v>
      </c>
      <c r="J20" s="21">
        <v>11184</v>
      </c>
      <c r="K20" s="21">
        <v>50049</v>
      </c>
    </row>
    <row r="21" spans="2:11" ht="12" customHeight="1" x14ac:dyDescent="0.3">
      <c r="B21" s="20" t="s">
        <v>15</v>
      </c>
      <c r="C21" s="21">
        <v>2502</v>
      </c>
      <c r="D21" s="21">
        <v>997</v>
      </c>
      <c r="E21" s="21">
        <v>4698</v>
      </c>
      <c r="F21" s="21">
        <v>4131</v>
      </c>
      <c r="G21" s="21">
        <v>3159</v>
      </c>
      <c r="H21" s="21">
        <v>15487</v>
      </c>
      <c r="I21" s="21">
        <v>39926</v>
      </c>
      <c r="J21" s="21">
        <v>11123</v>
      </c>
      <c r="K21" s="21">
        <v>50310</v>
      </c>
    </row>
    <row r="22" spans="2:11" ht="12" customHeight="1" x14ac:dyDescent="0.3">
      <c r="B22" s="20" t="s">
        <v>16</v>
      </c>
      <c r="C22" s="21">
        <v>3672</v>
      </c>
      <c r="D22" s="21">
        <v>932</v>
      </c>
      <c r="E22" s="21">
        <v>3437</v>
      </c>
      <c r="F22" s="21">
        <v>4219</v>
      </c>
      <c r="G22" s="21">
        <v>3000</v>
      </c>
      <c r="H22" s="21">
        <v>15260</v>
      </c>
      <c r="I22" s="21">
        <v>43194</v>
      </c>
      <c r="J22" s="21">
        <v>11700</v>
      </c>
      <c r="K22" s="21">
        <v>54149</v>
      </c>
    </row>
    <row r="23" spans="2:11" ht="12" customHeight="1" x14ac:dyDescent="0.3">
      <c r="B23" s="20" t="s">
        <v>17</v>
      </c>
      <c r="C23" s="21">
        <v>4970</v>
      </c>
      <c r="D23" s="21">
        <v>1007</v>
      </c>
      <c r="E23" s="21">
        <v>3372</v>
      </c>
      <c r="F23" s="21">
        <v>5128</v>
      </c>
      <c r="G23" s="21">
        <v>3312</v>
      </c>
      <c r="H23" s="21">
        <v>17789</v>
      </c>
      <c r="I23" s="21">
        <v>50443</v>
      </c>
      <c r="J23" s="21">
        <v>12681</v>
      </c>
      <c r="K23" s="21">
        <v>62508</v>
      </c>
    </row>
    <row r="24" spans="2:11" ht="12" customHeight="1" x14ac:dyDescent="0.3">
      <c r="B24" s="20" t="s">
        <v>18</v>
      </c>
      <c r="C24" s="21">
        <v>4854</v>
      </c>
      <c r="D24" s="21">
        <v>1076</v>
      </c>
      <c r="E24" s="21">
        <v>3931</v>
      </c>
      <c r="F24" s="21">
        <v>5372</v>
      </c>
      <c r="G24" s="21">
        <v>3748</v>
      </c>
      <c r="H24" s="21">
        <v>18981</v>
      </c>
      <c r="I24" s="21">
        <v>52248</v>
      </c>
      <c r="J24" s="21">
        <v>13284</v>
      </c>
      <c r="K24" s="21">
        <v>64875</v>
      </c>
    </row>
    <row r="25" spans="2:11" ht="12" customHeight="1" x14ac:dyDescent="0.3">
      <c r="B25" s="20" t="s">
        <v>19</v>
      </c>
      <c r="C25" s="21">
        <v>4231</v>
      </c>
      <c r="D25" s="21">
        <v>1013</v>
      </c>
      <c r="E25" s="21">
        <v>4643</v>
      </c>
      <c r="F25" s="21">
        <v>6310</v>
      </c>
      <c r="G25" s="21">
        <v>4116</v>
      </c>
      <c r="H25" s="21">
        <v>20313</v>
      </c>
      <c r="I25" s="21">
        <v>57248</v>
      </c>
      <c r="J25" s="21">
        <v>14919</v>
      </c>
      <c r="K25" s="21">
        <v>71377</v>
      </c>
    </row>
    <row r="26" spans="2:11" ht="12" customHeight="1" x14ac:dyDescent="0.3">
      <c r="B26" s="20" t="s">
        <v>20</v>
      </c>
      <c r="C26" s="21">
        <v>3490</v>
      </c>
      <c r="D26" s="21">
        <v>1059</v>
      </c>
      <c r="E26" s="21">
        <v>5130</v>
      </c>
      <c r="F26" s="21">
        <v>6196</v>
      </c>
      <c r="G26" s="21">
        <v>4081</v>
      </c>
      <c r="H26" s="21">
        <v>19956</v>
      </c>
      <c r="I26" s="21">
        <v>60771</v>
      </c>
      <c r="J26" s="21">
        <v>17766</v>
      </c>
      <c r="K26" s="21">
        <v>77409</v>
      </c>
    </row>
    <row r="27" spans="2:11" ht="12" customHeight="1" x14ac:dyDescent="0.3">
      <c r="B27" s="20" t="s">
        <v>21</v>
      </c>
      <c r="C27" s="21">
        <v>3215</v>
      </c>
      <c r="D27" s="21">
        <v>1168</v>
      </c>
      <c r="E27" s="21">
        <v>4476</v>
      </c>
      <c r="F27" s="21">
        <v>5752</v>
      </c>
      <c r="G27" s="21">
        <v>4174</v>
      </c>
      <c r="H27" s="21">
        <v>18785</v>
      </c>
      <c r="I27" s="21">
        <v>59944</v>
      </c>
      <c r="J27" s="21">
        <v>19673</v>
      </c>
      <c r="K27" s="21">
        <v>78212</v>
      </c>
    </row>
    <row r="28" spans="2:11" ht="12" customHeight="1" x14ac:dyDescent="0.3">
      <c r="B28" s="15" t="s">
        <v>22</v>
      </c>
      <c r="C28" s="21">
        <v>3369</v>
      </c>
      <c r="D28" s="21">
        <v>1161</v>
      </c>
      <c r="E28" s="21">
        <v>5352</v>
      </c>
      <c r="F28" s="21">
        <v>4219</v>
      </c>
      <c r="G28" s="21">
        <v>6216.25</v>
      </c>
      <c r="H28" s="21">
        <v>20317.25</v>
      </c>
      <c r="I28" s="21">
        <v>63272</v>
      </c>
      <c r="J28" s="21">
        <v>19913</v>
      </c>
      <c r="K28" s="21">
        <v>81865</v>
      </c>
    </row>
    <row r="29" spans="2:11" ht="12" customHeight="1" x14ac:dyDescent="0.3">
      <c r="B29" s="15" t="s">
        <v>23</v>
      </c>
      <c r="C29" s="21">
        <v>3544</v>
      </c>
      <c r="D29" s="21">
        <v>1103</v>
      </c>
      <c r="E29" s="21">
        <v>5971</v>
      </c>
      <c r="F29" s="21">
        <v>4488</v>
      </c>
      <c r="G29" s="21">
        <v>7014.4520000000002</v>
      </c>
      <c r="H29" s="21">
        <v>22120.452000000001</v>
      </c>
      <c r="I29" s="21">
        <v>70830</v>
      </c>
      <c r="J29" s="21">
        <v>21601</v>
      </c>
      <c r="K29" s="21">
        <v>91079</v>
      </c>
    </row>
    <row r="30" spans="2:11" ht="12" customHeight="1" x14ac:dyDescent="0.3">
      <c r="B30" s="15" t="s">
        <v>24</v>
      </c>
      <c r="C30" s="21">
        <v>2849</v>
      </c>
      <c r="D30" s="21">
        <v>962</v>
      </c>
      <c r="E30" s="21">
        <v>6425</v>
      </c>
      <c r="F30" s="21">
        <v>6714</v>
      </c>
      <c r="G30" s="21">
        <v>8015.6149999999998</v>
      </c>
      <c r="H30" s="21">
        <v>24965.615000000002</v>
      </c>
      <c r="I30" s="21">
        <v>78080</v>
      </c>
      <c r="J30" s="21">
        <v>23002</v>
      </c>
      <c r="K30" s="21">
        <v>99691</v>
      </c>
    </row>
    <row r="31" spans="2:11" ht="12" customHeight="1" x14ac:dyDescent="0.3">
      <c r="B31" s="15" t="s">
        <v>25</v>
      </c>
      <c r="C31" s="21">
        <v>3263</v>
      </c>
      <c r="D31" s="21">
        <v>1297</v>
      </c>
      <c r="E31" s="21">
        <v>6882</v>
      </c>
      <c r="F31" s="21">
        <v>6053</v>
      </c>
      <c r="G31" s="21">
        <v>8783.2649999999994</v>
      </c>
      <c r="H31" s="21">
        <v>26278.264999999999</v>
      </c>
      <c r="I31" s="21">
        <v>82585</v>
      </c>
      <c r="J31" s="21">
        <v>26108</v>
      </c>
      <c r="K31" s="21">
        <v>107078</v>
      </c>
    </row>
    <row r="32" spans="2:11" ht="12" customHeight="1" x14ac:dyDescent="0.3">
      <c r="B32" s="15" t="s">
        <v>26</v>
      </c>
      <c r="C32" s="21">
        <v>4001</v>
      </c>
      <c r="D32" s="21">
        <v>1427</v>
      </c>
      <c r="E32" s="21">
        <v>7007</v>
      </c>
      <c r="F32" s="21">
        <v>6317</v>
      </c>
      <c r="G32" s="21">
        <v>9426.6</v>
      </c>
      <c r="H32" s="21">
        <v>28178.6</v>
      </c>
      <c r="I32" s="21">
        <v>89717</v>
      </c>
      <c r="J32" s="21">
        <v>29375</v>
      </c>
      <c r="K32" s="21">
        <v>117239</v>
      </c>
    </row>
    <row r="33" spans="2:11" ht="12" customHeight="1" x14ac:dyDescent="0.3">
      <c r="B33" s="15" t="s">
        <v>27</v>
      </c>
      <c r="C33" s="21">
        <v>2854</v>
      </c>
      <c r="D33" s="21">
        <v>1744</v>
      </c>
      <c r="E33" s="21">
        <v>6833</v>
      </c>
      <c r="F33" s="21">
        <v>5845</v>
      </c>
      <c r="G33" s="21">
        <v>9478.1830000000009</v>
      </c>
      <c r="H33" s="21">
        <v>26754.183000000001</v>
      </c>
      <c r="I33" s="21">
        <v>91859</v>
      </c>
      <c r="J33" s="21">
        <v>32657</v>
      </c>
      <c r="K33" s="21">
        <v>122413</v>
      </c>
    </row>
    <row r="34" spans="2:11" ht="12" customHeight="1" x14ac:dyDescent="0.3">
      <c r="B34" s="15" t="s">
        <v>28</v>
      </c>
      <c r="C34" s="21">
        <v>4231</v>
      </c>
      <c r="D34" s="21">
        <v>1915</v>
      </c>
      <c r="E34" s="21">
        <v>6674</v>
      </c>
      <c r="F34" s="21">
        <v>5504</v>
      </c>
      <c r="G34" s="21">
        <v>10342.723</v>
      </c>
      <c r="H34" s="21">
        <v>28666.723000000002</v>
      </c>
      <c r="I34" s="21">
        <v>101582</v>
      </c>
      <c r="J34" s="21">
        <v>35269</v>
      </c>
      <c r="K34" s="21">
        <v>134605</v>
      </c>
    </row>
    <row r="35" spans="2:11" ht="12" customHeight="1" x14ac:dyDescent="0.3">
      <c r="B35" s="15" t="s">
        <v>29</v>
      </c>
      <c r="C35" s="21">
        <v>5762</v>
      </c>
      <c r="D35" s="21">
        <v>2005</v>
      </c>
      <c r="E35" s="21">
        <v>6486</v>
      </c>
      <c r="F35" s="21">
        <v>5924</v>
      </c>
      <c r="G35" s="21">
        <v>12240.677</v>
      </c>
      <c r="H35" s="21">
        <v>32417.677</v>
      </c>
      <c r="I35" s="21">
        <v>114018</v>
      </c>
      <c r="J35" s="21">
        <v>37558</v>
      </c>
      <c r="K35" s="21">
        <v>149254</v>
      </c>
    </row>
    <row r="36" spans="2:11" ht="12" customHeight="1" x14ac:dyDescent="0.3">
      <c r="B36" s="15" t="s">
        <v>30</v>
      </c>
      <c r="C36" s="21">
        <v>5018</v>
      </c>
      <c r="D36" s="21">
        <v>2087</v>
      </c>
      <c r="E36" s="21">
        <v>7347</v>
      </c>
      <c r="F36" s="21">
        <v>5643</v>
      </c>
      <c r="G36" s="21">
        <v>13773.152</v>
      </c>
      <c r="H36" s="21">
        <v>33868.152000000002</v>
      </c>
      <c r="I36" s="21">
        <v>119562</v>
      </c>
      <c r="J36" s="21">
        <v>38938</v>
      </c>
      <c r="K36" s="21">
        <v>156090</v>
      </c>
    </row>
    <row r="37" spans="2:11" ht="12" customHeight="1" x14ac:dyDescent="0.3">
      <c r="B37" s="15" t="s">
        <v>31</v>
      </c>
      <c r="C37" s="21">
        <v>5656</v>
      </c>
      <c r="D37" s="21">
        <v>1822</v>
      </c>
      <c r="E37" s="21">
        <v>7804</v>
      </c>
      <c r="F37" s="21">
        <v>4788</v>
      </c>
      <c r="G37" s="21">
        <v>15549.584000000001</v>
      </c>
      <c r="H37" s="21">
        <v>35619.584000000003</v>
      </c>
      <c r="I37" s="21">
        <v>120914</v>
      </c>
      <c r="J37" s="21">
        <v>40699</v>
      </c>
      <c r="K37" s="21">
        <v>159079</v>
      </c>
    </row>
    <row r="38" spans="2:11" ht="12" customHeight="1" x14ac:dyDescent="0.3">
      <c r="B38" s="15" t="s">
        <v>32</v>
      </c>
      <c r="C38" s="21">
        <v>5741</v>
      </c>
      <c r="D38" s="21">
        <v>1735</v>
      </c>
      <c r="E38" s="21">
        <v>8110</v>
      </c>
      <c r="F38" s="21">
        <v>5571</v>
      </c>
      <c r="G38" s="21">
        <v>18413.228999999999</v>
      </c>
      <c r="H38" s="21">
        <v>39570.228999999999</v>
      </c>
      <c r="I38" s="21">
        <v>133651</v>
      </c>
      <c r="J38" s="21">
        <v>43928</v>
      </c>
      <c r="K38" s="21">
        <v>174815</v>
      </c>
    </row>
    <row r="39" spans="2:11" ht="12" customHeight="1" x14ac:dyDescent="0.3">
      <c r="B39" s="15" t="s">
        <v>33</v>
      </c>
      <c r="C39" s="21">
        <v>5930</v>
      </c>
      <c r="D39" s="21">
        <v>1357</v>
      </c>
      <c r="E39" s="21">
        <v>9173</v>
      </c>
      <c r="F39" s="21">
        <v>5890</v>
      </c>
      <c r="G39" s="21">
        <v>20316.287</v>
      </c>
      <c r="H39" s="21">
        <v>42666.286999999997</v>
      </c>
      <c r="I39" s="21">
        <v>141714</v>
      </c>
      <c r="J39" s="21">
        <v>51358</v>
      </c>
      <c r="K39" s="21">
        <v>189923</v>
      </c>
    </row>
    <row r="40" spans="2:11" ht="12" customHeight="1" x14ac:dyDescent="0.3">
      <c r="B40" s="15" t="s">
        <v>34</v>
      </c>
      <c r="C40" s="21">
        <v>6415</v>
      </c>
      <c r="D40" s="21">
        <v>1733</v>
      </c>
      <c r="E40" s="21">
        <v>8772</v>
      </c>
      <c r="F40" s="21">
        <v>5023</v>
      </c>
      <c r="G40" s="21">
        <v>21115.679</v>
      </c>
      <c r="H40" s="21">
        <v>43058.678999999996</v>
      </c>
      <c r="I40" s="21">
        <v>142665</v>
      </c>
      <c r="J40" s="21">
        <v>49015</v>
      </c>
      <c r="K40" s="21">
        <v>188882</v>
      </c>
    </row>
    <row r="41" spans="2:11" ht="12" customHeight="1" x14ac:dyDescent="0.3">
      <c r="B41" s="15" t="s">
        <v>35</v>
      </c>
      <c r="C41" s="21">
        <v>4389</v>
      </c>
      <c r="D41" s="21">
        <v>1796</v>
      </c>
      <c r="E41" s="21">
        <v>8826</v>
      </c>
      <c r="F41" s="21">
        <v>4011</v>
      </c>
      <c r="G41" s="21">
        <v>21359.922999999999</v>
      </c>
      <c r="H41" s="21">
        <v>40381.923000000003</v>
      </c>
      <c r="I41" s="21">
        <v>143205</v>
      </c>
      <c r="J41" s="21">
        <v>49459</v>
      </c>
      <c r="K41" s="21">
        <v>189822</v>
      </c>
    </row>
    <row r="42" spans="2:11" ht="12" customHeight="1" x14ac:dyDescent="0.3">
      <c r="B42" s="15" t="s">
        <v>36</v>
      </c>
      <c r="C42" s="21">
        <v>5888</v>
      </c>
      <c r="D42" s="21">
        <v>1788</v>
      </c>
      <c r="E42" s="21">
        <v>8536</v>
      </c>
      <c r="F42" s="21">
        <v>3985</v>
      </c>
      <c r="G42" s="21">
        <v>21130.064999999999</v>
      </c>
      <c r="H42" s="21">
        <v>41327.065000000002</v>
      </c>
      <c r="I42" s="21">
        <v>144276</v>
      </c>
      <c r="J42" s="21">
        <v>50936</v>
      </c>
      <c r="K42" s="21">
        <v>192270</v>
      </c>
    </row>
    <row r="43" spans="2:11" ht="12" customHeight="1" x14ac:dyDescent="0.3">
      <c r="B43" s="15" t="s">
        <v>37</v>
      </c>
      <c r="C43" s="21">
        <v>6456</v>
      </c>
      <c r="D43" s="21">
        <v>1847</v>
      </c>
      <c r="E43" s="21">
        <v>9536</v>
      </c>
      <c r="F43" s="21">
        <v>4526</v>
      </c>
      <c r="G43" s="21">
        <v>21552.813999999998</v>
      </c>
      <c r="H43" s="21">
        <v>43917.813999999998</v>
      </c>
      <c r="I43" s="21">
        <v>149703</v>
      </c>
      <c r="J43" s="21">
        <v>52262</v>
      </c>
      <c r="K43" s="21">
        <v>198921</v>
      </c>
    </row>
    <row r="44" spans="2:11" ht="12" customHeight="1" x14ac:dyDescent="0.3">
      <c r="B44" s="15" t="s">
        <v>38</v>
      </c>
      <c r="C44" s="21">
        <v>6003</v>
      </c>
      <c r="D44" s="21">
        <v>1773</v>
      </c>
      <c r="E44" s="21">
        <v>9441</v>
      </c>
      <c r="F44" s="21">
        <v>4323</v>
      </c>
      <c r="G44" s="21">
        <v>21870.966</v>
      </c>
      <c r="H44" s="21">
        <v>43410.966</v>
      </c>
      <c r="I44" s="21">
        <v>152751</v>
      </c>
      <c r="J44" s="21">
        <v>55352</v>
      </c>
      <c r="K44" s="21">
        <v>204832</v>
      </c>
    </row>
    <row r="45" spans="2:11" ht="12" customHeight="1" x14ac:dyDescent="0.3">
      <c r="B45" s="15" t="s">
        <v>39</v>
      </c>
      <c r="C45" s="21">
        <v>4663</v>
      </c>
      <c r="D45" s="21">
        <v>1673</v>
      </c>
      <c r="E45" s="21">
        <v>10219</v>
      </c>
      <c r="F45" s="21">
        <v>4513</v>
      </c>
      <c r="G45" s="21">
        <v>21646.147000000001</v>
      </c>
      <c r="H45" s="21">
        <v>42714.146999999997</v>
      </c>
      <c r="I45" s="21">
        <v>156535</v>
      </c>
      <c r="J45" s="21">
        <v>60855</v>
      </c>
      <c r="K45" s="21">
        <v>213314</v>
      </c>
    </row>
    <row r="46" spans="2:11" ht="12" customHeight="1" x14ac:dyDescent="0.3">
      <c r="B46" s="15" t="s">
        <v>40</v>
      </c>
      <c r="C46" s="21">
        <v>3804</v>
      </c>
      <c r="D46" s="21">
        <v>1521</v>
      </c>
      <c r="E46" s="21">
        <v>9808</v>
      </c>
      <c r="F46" s="21">
        <v>3795</v>
      </c>
      <c r="G46" s="21">
        <v>20383.642</v>
      </c>
      <c r="H46" s="21">
        <v>39311.642</v>
      </c>
      <c r="I46" s="21">
        <v>161865</v>
      </c>
      <c r="J46" s="21">
        <v>64555</v>
      </c>
      <c r="K46" s="21">
        <v>221867</v>
      </c>
    </row>
    <row r="47" spans="2:11" ht="12" customHeight="1" x14ac:dyDescent="0.3">
      <c r="B47" s="15" t="s">
        <v>41</v>
      </c>
      <c r="C47" s="21">
        <v>5345</v>
      </c>
      <c r="D47" s="21">
        <v>1435</v>
      </c>
      <c r="E47" s="21">
        <v>9962</v>
      </c>
      <c r="F47" s="21">
        <v>3455</v>
      </c>
      <c r="G47" s="21">
        <v>21208.809000000001</v>
      </c>
      <c r="H47" s="21">
        <v>41405.809000000001</v>
      </c>
      <c r="I47" s="21">
        <v>165139</v>
      </c>
      <c r="J47" s="21">
        <v>66937</v>
      </c>
      <c r="K47" s="21">
        <v>227202</v>
      </c>
    </row>
    <row r="48" spans="2:11" ht="12" customHeight="1" x14ac:dyDescent="0.3">
      <c r="B48" s="15" t="s">
        <v>42</v>
      </c>
      <c r="C48" s="21">
        <v>5893</v>
      </c>
      <c r="D48" s="21">
        <v>1551</v>
      </c>
      <c r="E48" s="21">
        <v>9255</v>
      </c>
      <c r="F48" s="21">
        <v>3392</v>
      </c>
      <c r="G48" s="21">
        <v>20543.683000000001</v>
      </c>
      <c r="H48" s="21">
        <v>40634.682999999997</v>
      </c>
      <c r="I48" s="21">
        <v>177292</v>
      </c>
      <c r="J48" s="21">
        <v>63000</v>
      </c>
      <c r="K48" s="21">
        <v>237876</v>
      </c>
    </row>
    <row r="49" spans="2:11" ht="12" customHeight="1" x14ac:dyDescent="0.3">
      <c r="B49" s="15" t="s">
        <v>43</v>
      </c>
      <c r="C49" s="21">
        <v>7482</v>
      </c>
      <c r="D49" s="21">
        <v>1270</v>
      </c>
      <c r="E49" s="21">
        <v>9426</v>
      </c>
      <c r="F49" s="21">
        <v>3475</v>
      </c>
      <c r="G49" s="21">
        <v>20372.922999999999</v>
      </c>
      <c r="H49" s="21">
        <v>42025.923000000003</v>
      </c>
      <c r="I49" s="21">
        <v>179645</v>
      </c>
      <c r="J49" s="21">
        <v>62482</v>
      </c>
      <c r="K49" s="21">
        <v>239923</v>
      </c>
    </row>
    <row r="50" spans="2:11" ht="12" customHeight="1" x14ac:dyDescent="0.3">
      <c r="B50" s="15" t="s">
        <v>44</v>
      </c>
      <c r="C50" s="21">
        <v>9694</v>
      </c>
      <c r="D50" s="21">
        <v>1250</v>
      </c>
      <c r="E50" s="21">
        <v>9675</v>
      </c>
      <c r="F50" s="21">
        <v>3126</v>
      </c>
      <c r="G50" s="21">
        <v>22311.545999999998</v>
      </c>
      <c r="H50" s="21">
        <v>46056.546000000002</v>
      </c>
      <c r="I50" s="21">
        <v>191027</v>
      </c>
      <c r="J50" s="21">
        <v>60637</v>
      </c>
      <c r="K50" s="21">
        <v>250966</v>
      </c>
    </row>
    <row r="51" spans="2:11" ht="12" customHeight="1" x14ac:dyDescent="0.3">
      <c r="B51" s="16" t="s">
        <v>45</v>
      </c>
      <c r="C51" s="21">
        <v>9493</v>
      </c>
      <c r="D51" s="21">
        <v>1426</v>
      </c>
      <c r="E51" s="21">
        <v>10728</v>
      </c>
      <c r="F51" s="21">
        <v>3610</v>
      </c>
      <c r="G51" s="21">
        <v>24267.945</v>
      </c>
      <c r="H51" s="21">
        <v>49524.945</v>
      </c>
      <c r="I51" s="21">
        <v>203141</v>
      </c>
      <c r="J51" s="21">
        <v>60885</v>
      </c>
      <c r="K51" s="21">
        <v>264275</v>
      </c>
    </row>
    <row r="52" spans="2:11" ht="12" customHeight="1" x14ac:dyDescent="0.3">
      <c r="B52" s="16" t="s">
        <v>46</v>
      </c>
      <c r="C52" s="21">
        <v>9210</v>
      </c>
      <c r="D52" s="21">
        <v>1434</v>
      </c>
      <c r="E52" s="21">
        <v>12504</v>
      </c>
      <c r="F52" s="21">
        <v>3483</v>
      </c>
      <c r="G52" s="21">
        <v>24026.350999999999</v>
      </c>
      <c r="H52" s="21">
        <v>50657.351000000002</v>
      </c>
      <c r="I52" s="21">
        <v>215437</v>
      </c>
      <c r="J52" s="21">
        <v>64246</v>
      </c>
      <c r="K52" s="21">
        <v>280008</v>
      </c>
    </row>
    <row r="53" spans="2:11" ht="12" customHeight="1" x14ac:dyDescent="0.3">
      <c r="B53" s="33" t="s">
        <v>47</v>
      </c>
      <c r="C53" s="21">
        <v>8678</v>
      </c>
      <c r="D53" s="21">
        <v>1701</v>
      </c>
      <c r="E53" s="21">
        <v>13276</v>
      </c>
      <c r="F53" s="21">
        <v>3745</v>
      </c>
      <c r="G53" s="21">
        <v>24391.162</v>
      </c>
      <c r="H53" s="21">
        <v>51791.161999999997</v>
      </c>
      <c r="I53" s="21">
        <v>229235</v>
      </c>
      <c r="J53" s="21">
        <v>69665</v>
      </c>
      <c r="K53" s="21">
        <v>298998</v>
      </c>
    </row>
    <row r="54" spans="2:11" ht="12" customHeight="1" x14ac:dyDescent="0.3">
      <c r="B54" s="33" t="s">
        <v>48</v>
      </c>
      <c r="C54" s="21">
        <v>6599</v>
      </c>
      <c r="D54" s="21">
        <v>2826</v>
      </c>
      <c r="E54" s="21">
        <v>12703</v>
      </c>
      <c r="F54" s="21">
        <v>3316</v>
      </c>
      <c r="G54" s="21">
        <v>27395.455000000002</v>
      </c>
      <c r="H54" s="21">
        <v>52839.455000000002</v>
      </c>
      <c r="I54" s="21">
        <v>278192</v>
      </c>
      <c r="J54" s="21">
        <v>76277</v>
      </c>
      <c r="K54" s="21">
        <v>354243</v>
      </c>
    </row>
    <row r="55" spans="2:11" ht="12" customHeight="1" x14ac:dyDescent="0.3">
      <c r="B55" s="33" t="s">
        <v>49</v>
      </c>
      <c r="C55" s="34">
        <v>9345</v>
      </c>
      <c r="D55" s="34">
        <v>2665</v>
      </c>
      <c r="E55" s="34">
        <v>11061</v>
      </c>
      <c r="F55" s="34">
        <v>3616</v>
      </c>
      <c r="G55" s="34">
        <v>31035.025000000001</v>
      </c>
      <c r="H55" s="34">
        <v>57722.025000000001</v>
      </c>
      <c r="I55" s="34">
        <v>291464</v>
      </c>
      <c r="J55" s="34">
        <v>82276</v>
      </c>
      <c r="K55" s="34">
        <v>373740</v>
      </c>
    </row>
    <row r="56" spans="2:11" ht="12" customHeight="1" x14ac:dyDescent="0.3">
      <c r="B56" s="33" t="s">
        <v>50</v>
      </c>
      <c r="C56" s="34">
        <v>7261</v>
      </c>
      <c r="D56" s="34">
        <v>2222</v>
      </c>
      <c r="E56" s="34">
        <v>12818</v>
      </c>
      <c r="F56" s="34">
        <v>3779</v>
      </c>
      <c r="G56" s="34">
        <v>32242.654999999999</v>
      </c>
      <c r="H56" s="34">
        <v>58322.654999999999</v>
      </c>
      <c r="I56" s="34">
        <v>302116</v>
      </c>
      <c r="J56" s="34">
        <v>86855</v>
      </c>
      <c r="K56" s="34">
        <v>388971</v>
      </c>
    </row>
    <row r="57" spans="2:11" ht="12" customHeight="1" x14ac:dyDescent="0.3">
      <c r="B57" s="33" t="s">
        <v>93</v>
      </c>
      <c r="C57" s="34">
        <v>4627</v>
      </c>
      <c r="D57" s="34" t="s">
        <v>64</v>
      </c>
      <c r="E57" s="34">
        <v>14170</v>
      </c>
      <c r="F57" s="34">
        <v>3475</v>
      </c>
      <c r="G57" s="34">
        <v>31828.796999999999</v>
      </c>
      <c r="H57" s="34" t="s">
        <v>64</v>
      </c>
      <c r="I57" s="34">
        <v>308708</v>
      </c>
      <c r="J57" s="34">
        <v>93757</v>
      </c>
      <c r="K57" s="34">
        <v>402466</v>
      </c>
    </row>
    <row r="58" spans="2:11" ht="42" customHeight="1" x14ac:dyDescent="0.3">
      <c r="B58" s="63" t="s">
        <v>112</v>
      </c>
      <c r="C58" s="64"/>
      <c r="D58" s="64"/>
      <c r="E58" s="64"/>
      <c r="F58" s="64"/>
      <c r="G58" s="64"/>
      <c r="H58" s="64"/>
      <c r="I58" s="64"/>
      <c r="J58" s="64"/>
      <c r="K58" s="64"/>
    </row>
  </sheetData>
  <mergeCells count="4">
    <mergeCell ref="B7:K7"/>
    <mergeCell ref="B8:B12"/>
    <mergeCell ref="C8:H8"/>
    <mergeCell ref="B58:K58"/>
  </mergeCells>
  <conditionalFormatting sqref="C13:K57">
    <cfRule type="cellIs" dxfId="1" priority="1" operator="lessThan">
      <formula>100</formula>
    </cfRule>
  </conditionalFormatting>
  <pageMargins left="0.7" right="0.7" top="0.75" bottom="0.75" header="0.3" footer="0.3"/>
  <pageSetup paperSize="9" scale="64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E54"/>
  <sheetViews>
    <sheetView tabSelected="1" workbookViewId="0"/>
  </sheetViews>
  <sheetFormatPr defaultColWidth="9.109375" defaultRowHeight="14.4" x14ac:dyDescent="0.3"/>
  <cols>
    <col min="1" max="1" width="9.109375" style="5"/>
    <col min="2" max="2" width="10.6640625" style="5" customWidth="1"/>
    <col min="3" max="3" width="6.44140625" style="5" customWidth="1"/>
    <col min="4" max="4" width="11.88671875" style="5" customWidth="1"/>
    <col min="5" max="5" width="8.6640625" style="5" customWidth="1"/>
    <col min="6" max="16384" width="9.109375" style="5"/>
  </cols>
  <sheetData>
    <row r="6" spans="2:5" ht="12.75" customHeight="1" x14ac:dyDescent="0.3">
      <c r="B6" s="14"/>
      <c r="C6" s="2"/>
      <c r="D6" s="2"/>
      <c r="E6" s="4" t="s">
        <v>0</v>
      </c>
    </row>
    <row r="7" spans="2:5" ht="27" customHeight="1" x14ac:dyDescent="0.3">
      <c r="B7" s="92" t="s">
        <v>114</v>
      </c>
      <c r="C7" s="92"/>
      <c r="D7" s="92"/>
      <c r="E7" s="92"/>
    </row>
    <row r="8" spans="2:5" ht="67.95" customHeight="1" x14ac:dyDescent="0.3">
      <c r="B8" s="19" t="s">
        <v>108</v>
      </c>
      <c r="C8" s="48" t="s">
        <v>5</v>
      </c>
      <c r="D8" s="48" t="s">
        <v>66</v>
      </c>
      <c r="E8" s="48" t="s">
        <v>61</v>
      </c>
    </row>
    <row r="9" spans="2:5" ht="12" customHeight="1" x14ac:dyDescent="0.3">
      <c r="B9" s="20" t="s">
        <v>7</v>
      </c>
      <c r="C9" s="21">
        <v>42.006999999999998</v>
      </c>
      <c r="D9" s="21">
        <v>13.018000000000001</v>
      </c>
      <c r="E9" s="21">
        <v>1.728</v>
      </c>
    </row>
    <row r="10" spans="2:5" ht="12" customHeight="1" x14ac:dyDescent="0.3">
      <c r="B10" s="20" t="s">
        <v>8</v>
      </c>
      <c r="C10" s="21">
        <v>41.326000000000001</v>
      </c>
      <c r="D10" s="21">
        <v>16.053999999999998</v>
      </c>
      <c r="E10" s="21">
        <v>1.706</v>
      </c>
    </row>
    <row r="11" spans="2:5" ht="12" customHeight="1" x14ac:dyDescent="0.3">
      <c r="B11" s="20" t="s">
        <v>9</v>
      </c>
      <c r="C11" s="21">
        <v>43.182000000000002</v>
      </c>
      <c r="D11" s="21">
        <v>17.893000000000001</v>
      </c>
      <c r="E11" s="21">
        <v>1.784</v>
      </c>
    </row>
    <row r="12" spans="2:5" ht="12" customHeight="1" x14ac:dyDescent="0.3">
      <c r="B12" s="20" t="s">
        <v>10</v>
      </c>
      <c r="C12" s="21">
        <v>43.753</v>
      </c>
      <c r="D12" s="21">
        <v>19.446000000000002</v>
      </c>
      <c r="E12" s="21">
        <v>1.81</v>
      </c>
    </row>
    <row r="13" spans="2:5" ht="12" customHeight="1" x14ac:dyDescent="0.3">
      <c r="B13" s="20" t="s">
        <v>11</v>
      </c>
      <c r="C13" s="21">
        <v>51.960999999999999</v>
      </c>
      <c r="D13" s="21">
        <v>21.094000000000001</v>
      </c>
      <c r="E13" s="21">
        <v>2.1440000000000001</v>
      </c>
    </row>
    <row r="14" spans="2:5" ht="12" customHeight="1" x14ac:dyDescent="0.3">
      <c r="B14" s="20" t="s">
        <v>12</v>
      </c>
      <c r="C14" s="21">
        <v>59.719000000000001</v>
      </c>
      <c r="D14" s="21">
        <v>22.466999999999999</v>
      </c>
      <c r="E14" s="21">
        <v>2.46</v>
      </c>
    </row>
    <row r="15" spans="2:5" ht="12" customHeight="1" x14ac:dyDescent="0.3">
      <c r="B15" s="20" t="s">
        <v>13</v>
      </c>
      <c r="C15" s="21">
        <v>69.103999999999999</v>
      </c>
      <c r="D15" s="21">
        <v>29.602</v>
      </c>
      <c r="E15" s="21">
        <v>2.855</v>
      </c>
    </row>
    <row r="16" spans="2:5" ht="12" customHeight="1" x14ac:dyDescent="0.3">
      <c r="B16" s="20" t="s">
        <v>14</v>
      </c>
      <c r="C16" s="21">
        <v>65.176000000000002</v>
      </c>
      <c r="D16" s="21">
        <v>30.111000000000001</v>
      </c>
      <c r="E16" s="21">
        <v>2.6989999999999998</v>
      </c>
    </row>
    <row r="17" spans="2:5" ht="12" customHeight="1" x14ac:dyDescent="0.3">
      <c r="B17" s="20" t="s">
        <v>15</v>
      </c>
      <c r="C17" s="21">
        <v>65.543000000000006</v>
      </c>
      <c r="D17" s="21">
        <v>30.393000000000001</v>
      </c>
      <c r="E17" s="21">
        <v>2.7130000000000001</v>
      </c>
    </row>
    <row r="18" spans="2:5" ht="12" customHeight="1" x14ac:dyDescent="0.3">
      <c r="B18" s="20" t="s">
        <v>16</v>
      </c>
      <c r="C18" s="21">
        <v>67.888000000000005</v>
      </c>
      <c r="D18" s="21">
        <v>31.643999999999998</v>
      </c>
      <c r="E18" s="21">
        <v>2.8109999999999999</v>
      </c>
    </row>
    <row r="19" spans="2:5" ht="12" customHeight="1" x14ac:dyDescent="0.3">
      <c r="B19" s="20" t="s">
        <v>17</v>
      </c>
      <c r="C19" s="21">
        <v>69.418999999999997</v>
      </c>
      <c r="D19" s="21">
        <v>34.732999999999997</v>
      </c>
      <c r="E19" s="21">
        <v>2.879</v>
      </c>
    </row>
    <row r="20" spans="2:5" ht="12" customHeight="1" x14ac:dyDescent="0.3">
      <c r="B20" s="20" t="s">
        <v>18</v>
      </c>
      <c r="C20" s="21">
        <v>71.742999999999995</v>
      </c>
      <c r="D20" s="21">
        <v>39.476999999999997</v>
      </c>
      <c r="E20" s="21">
        <v>2.9830000000000001</v>
      </c>
    </row>
    <row r="21" spans="2:5" ht="12" customHeight="1" x14ac:dyDescent="0.3">
      <c r="B21" s="20" t="s">
        <v>19</v>
      </c>
      <c r="C21" s="21">
        <v>71.120999999999995</v>
      </c>
      <c r="D21" s="21">
        <v>46.131</v>
      </c>
      <c r="E21" s="21">
        <v>2.97</v>
      </c>
    </row>
    <row r="22" spans="2:5" ht="12" customHeight="1" x14ac:dyDescent="0.3">
      <c r="B22" s="20" t="s">
        <v>20</v>
      </c>
      <c r="C22" s="22">
        <v>72.908000000000001</v>
      </c>
      <c r="D22" s="22">
        <v>53.85</v>
      </c>
      <c r="E22" s="22">
        <v>3.0590000000000002</v>
      </c>
    </row>
    <row r="23" spans="2:5" ht="12" customHeight="1" x14ac:dyDescent="0.3">
      <c r="B23" s="20" t="s">
        <v>21</v>
      </c>
      <c r="C23" s="21">
        <v>106.289</v>
      </c>
      <c r="D23" s="22">
        <v>93.206999999999994</v>
      </c>
      <c r="E23" s="21">
        <v>105.313</v>
      </c>
    </row>
    <row r="24" spans="2:5" ht="12" customHeight="1" x14ac:dyDescent="0.3">
      <c r="B24" s="15" t="s">
        <v>22</v>
      </c>
      <c r="C24" s="21">
        <v>100</v>
      </c>
      <c r="D24" s="21">
        <v>100</v>
      </c>
      <c r="E24" s="21">
        <v>100</v>
      </c>
    </row>
    <row r="25" spans="2:5" ht="12" customHeight="1" x14ac:dyDescent="0.3">
      <c r="B25" s="15" t="s">
        <v>23</v>
      </c>
      <c r="C25" s="22">
        <v>84.744</v>
      </c>
      <c r="D25" s="21">
        <v>100.021</v>
      </c>
      <c r="E25" s="22">
        <v>85.965999999999994</v>
      </c>
    </row>
    <row r="26" spans="2:5" ht="12" customHeight="1" x14ac:dyDescent="0.3">
      <c r="B26" s="20" t="s">
        <v>24</v>
      </c>
      <c r="C26" s="22">
        <v>87.772999999999996</v>
      </c>
      <c r="D26" s="21">
        <v>103.014</v>
      </c>
      <c r="E26" s="22">
        <v>89.236999999999995</v>
      </c>
    </row>
    <row r="27" spans="2:5" ht="12" customHeight="1" x14ac:dyDescent="0.3">
      <c r="B27" s="20" t="s">
        <v>25</v>
      </c>
      <c r="C27" s="22">
        <v>90.266999999999996</v>
      </c>
      <c r="D27" s="21">
        <v>106.072</v>
      </c>
      <c r="E27" s="22">
        <v>91.748000000000005</v>
      </c>
    </row>
    <row r="28" spans="2:5" ht="12" customHeight="1" x14ac:dyDescent="0.3">
      <c r="B28" s="20" t="s">
        <v>67</v>
      </c>
      <c r="C28" s="22">
        <v>90.775000000000006</v>
      </c>
      <c r="D28" s="21">
        <v>119.95399999999999</v>
      </c>
      <c r="E28" s="22">
        <v>93.46</v>
      </c>
    </row>
    <row r="29" spans="2:5" ht="12" customHeight="1" x14ac:dyDescent="0.3">
      <c r="B29" s="20" t="s">
        <v>27</v>
      </c>
      <c r="C29" s="21">
        <v>101.078</v>
      </c>
      <c r="D29" s="21">
        <v>120.372</v>
      </c>
      <c r="E29" s="21">
        <v>102.89100000000001</v>
      </c>
    </row>
    <row r="30" spans="2:5" ht="12" customHeight="1" x14ac:dyDescent="0.3">
      <c r="B30" s="20" t="s">
        <v>68</v>
      </c>
      <c r="C30" s="21">
        <v>106.568</v>
      </c>
      <c r="D30" s="21">
        <v>119.092</v>
      </c>
      <c r="E30" s="21">
        <v>107.75</v>
      </c>
    </row>
    <row r="31" spans="2:5" ht="12" customHeight="1" x14ac:dyDescent="0.3">
      <c r="B31" s="20" t="s">
        <v>69</v>
      </c>
      <c r="C31" s="22">
        <v>95.616</v>
      </c>
      <c r="D31" s="21">
        <v>117.13800000000001</v>
      </c>
      <c r="E31" s="22">
        <v>97.537999999999997</v>
      </c>
    </row>
    <row r="32" spans="2:5" ht="12" customHeight="1" x14ac:dyDescent="0.3">
      <c r="B32" s="20" t="s">
        <v>30</v>
      </c>
      <c r="C32" s="21">
        <v>103.39</v>
      </c>
      <c r="D32" s="21">
        <v>118.416</v>
      </c>
      <c r="E32" s="21">
        <v>104.794</v>
      </c>
    </row>
    <row r="33" spans="2:5" ht="12" customHeight="1" x14ac:dyDescent="0.3">
      <c r="B33" s="20" t="s">
        <v>31</v>
      </c>
      <c r="C33" s="22">
        <v>94.099000000000004</v>
      </c>
      <c r="D33" s="21">
        <v>115.727</v>
      </c>
      <c r="E33" s="22">
        <v>96.088999999999999</v>
      </c>
    </row>
    <row r="34" spans="2:5" ht="12" customHeight="1" x14ac:dyDescent="0.3">
      <c r="B34" s="20" t="s">
        <v>32</v>
      </c>
      <c r="C34" s="22">
        <v>91.001999999999995</v>
      </c>
      <c r="D34" s="21">
        <v>126.477</v>
      </c>
      <c r="E34" s="22">
        <v>94.188999999999993</v>
      </c>
    </row>
    <row r="35" spans="2:5" ht="12" customHeight="1" x14ac:dyDescent="0.3">
      <c r="B35" s="20" t="s">
        <v>33</v>
      </c>
      <c r="C35" s="21">
        <v>109.687</v>
      </c>
      <c r="D35" s="21">
        <v>138.142</v>
      </c>
      <c r="E35" s="21">
        <v>112.28700000000001</v>
      </c>
    </row>
    <row r="36" spans="2:5" ht="12" customHeight="1" x14ac:dyDescent="0.3">
      <c r="B36" s="20" t="s">
        <v>34</v>
      </c>
      <c r="C36" s="21">
        <v>118.188</v>
      </c>
      <c r="D36" s="21">
        <v>137.869</v>
      </c>
      <c r="E36" s="21">
        <v>119.964</v>
      </c>
    </row>
    <row r="37" spans="2:5" ht="12" customHeight="1" x14ac:dyDescent="0.3">
      <c r="B37" s="20" t="s">
        <v>35</v>
      </c>
      <c r="C37" s="21">
        <v>114.857</v>
      </c>
      <c r="D37" s="21">
        <v>133.422</v>
      </c>
      <c r="E37" s="21">
        <v>116.593</v>
      </c>
    </row>
    <row r="38" spans="2:5" ht="12" customHeight="1" x14ac:dyDescent="0.3">
      <c r="B38" s="20" t="s">
        <v>36</v>
      </c>
      <c r="C38" s="21">
        <v>105.621</v>
      </c>
      <c r="D38" s="21">
        <v>121.837</v>
      </c>
      <c r="E38" s="21">
        <v>107.105</v>
      </c>
    </row>
    <row r="39" spans="2:5" ht="12" customHeight="1" x14ac:dyDescent="0.3">
      <c r="B39" s="20" t="s">
        <v>37</v>
      </c>
      <c r="C39" s="21">
        <v>104.627</v>
      </c>
      <c r="D39" s="21">
        <v>122.849</v>
      </c>
      <c r="E39" s="21">
        <v>106.312</v>
      </c>
    </row>
    <row r="40" spans="2:5" ht="12" customHeight="1" x14ac:dyDescent="0.3">
      <c r="B40" s="20" t="s">
        <v>38</v>
      </c>
      <c r="C40" s="21">
        <v>105.087</v>
      </c>
      <c r="D40" s="21">
        <v>125.663</v>
      </c>
      <c r="E40" s="21">
        <v>106.971</v>
      </c>
    </row>
    <row r="41" spans="2:5" ht="12" customHeight="1" x14ac:dyDescent="0.3">
      <c r="B41" s="20" t="s">
        <v>39</v>
      </c>
      <c r="C41" s="21">
        <v>109.345</v>
      </c>
      <c r="D41" s="21">
        <v>130.01499999999999</v>
      </c>
      <c r="E41" s="21">
        <v>111.268</v>
      </c>
    </row>
    <row r="42" spans="2:5" ht="12" customHeight="1" x14ac:dyDescent="0.3">
      <c r="B42" s="20" t="s">
        <v>40</v>
      </c>
      <c r="C42" s="21">
        <v>121.313</v>
      </c>
      <c r="D42" s="21">
        <v>134.08699999999999</v>
      </c>
      <c r="E42" s="21">
        <v>122.42</v>
      </c>
    </row>
    <row r="43" spans="2:5" ht="12" customHeight="1" x14ac:dyDescent="0.3">
      <c r="B43" s="20" t="s">
        <v>41</v>
      </c>
      <c r="C43" s="21">
        <v>121.639</v>
      </c>
      <c r="D43" s="21">
        <v>141.768</v>
      </c>
      <c r="E43" s="21">
        <v>123.434</v>
      </c>
    </row>
    <row r="44" spans="2:5" ht="12" customHeight="1" x14ac:dyDescent="0.3">
      <c r="B44" s="20" t="s">
        <v>42</v>
      </c>
      <c r="C44" s="21">
        <v>107.054</v>
      </c>
      <c r="D44" s="21">
        <v>134.756</v>
      </c>
      <c r="E44" s="21">
        <v>109.53400000000001</v>
      </c>
    </row>
    <row r="45" spans="2:5" ht="12" customHeight="1" x14ac:dyDescent="0.3">
      <c r="B45" s="20" t="s">
        <v>43</v>
      </c>
      <c r="C45" s="21">
        <v>118.30800000000001</v>
      </c>
      <c r="D45" s="21">
        <v>136.04900000000001</v>
      </c>
      <c r="E45" s="21">
        <v>119.955</v>
      </c>
    </row>
    <row r="46" spans="2:5" ht="12" customHeight="1" x14ac:dyDescent="0.3">
      <c r="B46" s="20" t="s">
        <v>44</v>
      </c>
      <c r="C46" s="21">
        <v>118.736</v>
      </c>
      <c r="D46" s="21">
        <v>133.38</v>
      </c>
      <c r="E46" s="21">
        <v>120.143</v>
      </c>
    </row>
    <row r="47" spans="2:5" ht="12" customHeight="1" x14ac:dyDescent="0.3">
      <c r="B47" s="20" t="s">
        <v>45</v>
      </c>
      <c r="C47" s="21">
        <v>116.001</v>
      </c>
      <c r="D47" s="21">
        <v>131.167</v>
      </c>
      <c r="E47" s="21">
        <v>117.43600000000001</v>
      </c>
    </row>
    <row r="48" spans="2:5" ht="12" customHeight="1" x14ac:dyDescent="0.3">
      <c r="B48" s="20" t="s">
        <v>46</v>
      </c>
      <c r="C48" s="21">
        <v>124.89400000000001</v>
      </c>
      <c r="D48" s="21">
        <v>140.42599999999999</v>
      </c>
      <c r="E48" s="21">
        <v>126.401</v>
      </c>
    </row>
    <row r="49" spans="2:5" ht="12" customHeight="1" x14ac:dyDescent="0.3">
      <c r="B49" s="23" t="s">
        <v>47</v>
      </c>
      <c r="C49" s="21">
        <v>133.28299999999999</v>
      </c>
      <c r="D49" s="21">
        <v>151.077</v>
      </c>
      <c r="E49" s="21">
        <v>134.95699999999999</v>
      </c>
    </row>
    <row r="50" spans="2:5" ht="12" customHeight="1" x14ac:dyDescent="0.3">
      <c r="B50" s="23" t="s">
        <v>48</v>
      </c>
      <c r="C50" s="21">
        <v>139.80000000000001</v>
      </c>
      <c r="D50" s="21">
        <v>154.67500000000001</v>
      </c>
      <c r="E50" s="21">
        <v>141.24600000000001</v>
      </c>
    </row>
    <row r="51" spans="2:5" ht="12" customHeight="1" x14ac:dyDescent="0.3">
      <c r="B51" s="23" t="s">
        <v>49</v>
      </c>
      <c r="C51" s="34">
        <v>139.66900000000001</v>
      </c>
      <c r="D51" s="34">
        <v>162.49100000000001</v>
      </c>
      <c r="E51" s="34">
        <v>141.75399999999999</v>
      </c>
    </row>
    <row r="52" spans="2:5" ht="12" customHeight="1" x14ac:dyDescent="0.3">
      <c r="B52" s="23" t="s">
        <v>50</v>
      </c>
      <c r="C52" s="34">
        <v>144.917</v>
      </c>
      <c r="D52" s="34">
        <v>199.23699999999999</v>
      </c>
      <c r="E52" s="34">
        <v>149.375</v>
      </c>
    </row>
    <row r="53" spans="2:5" ht="12" customHeight="1" x14ac:dyDescent="0.3">
      <c r="B53" s="23" t="s">
        <v>51</v>
      </c>
      <c r="C53" s="34">
        <v>159.40199999999999</v>
      </c>
      <c r="D53" s="34">
        <v>134.20400000000001</v>
      </c>
      <c r="E53" s="24">
        <v>43.78</v>
      </c>
    </row>
    <row r="54" spans="2:5" ht="26.25" customHeight="1" x14ac:dyDescent="0.3">
      <c r="B54" s="63" t="s">
        <v>70</v>
      </c>
      <c r="C54" s="64"/>
      <c r="D54" s="64"/>
      <c r="E54" s="64"/>
    </row>
  </sheetData>
  <mergeCells count="2">
    <mergeCell ref="B7:E7"/>
    <mergeCell ref="B54:E54"/>
  </mergeCells>
  <conditionalFormatting sqref="C9:E53">
    <cfRule type="cellIs" dxfId="0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E759EE-CB1D-471F-B1D9-FAD9211460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5a1f855-b6c6-4657-84d3-56b9bd164ee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3E882D-89EA-4DA5-ADAC-87E532541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88A143-162C-4E20-A62E-20605AE392D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514AD8F-DDAC-443B-B2B3-C76A7DB26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Index</vt:lpstr>
      <vt:lpstr>Table 1.1</vt:lpstr>
      <vt:lpstr>Table 1.2</vt:lpstr>
      <vt:lpstr>Table 1.3</vt:lpstr>
      <vt:lpstr>Table 1.4</vt:lpstr>
      <vt:lpstr>Table 1.5</vt:lpstr>
      <vt:lpstr>Index!Print_Area</vt:lpstr>
      <vt:lpstr>'Table 1.1'!Print_Area</vt:lpstr>
      <vt:lpstr>'Table 1.2'!Print_Area</vt:lpstr>
      <vt:lpstr>'Table 1.3'!Print_Area</vt:lpstr>
      <vt:lpstr>'Table 1.4'!Print_Area</vt:lpstr>
      <vt:lpstr>'Table 1.5'!Print_Area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Metz, Katie</cp:lastModifiedBy>
  <dcterms:created xsi:type="dcterms:W3CDTF">2019-12-12T05:32:31Z</dcterms:created>
  <dcterms:modified xsi:type="dcterms:W3CDTF">2019-12-12T23:58:18Z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