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8"/>
  </bookViews>
  <sheets>
    <sheet name="Index" sheetId="1" r:id="rId1"/>
    <sheet name="Table 4.1" sheetId="8" r:id="rId2"/>
    <sheet name="Table 4.2" sheetId="2" r:id="rId3"/>
    <sheet name="Table 4.3" sheetId="9" r:id="rId4"/>
    <sheet name="Table 4.4" sheetId="11" r:id="rId5"/>
    <sheet name="Table 4.5" sheetId="12" r:id="rId6"/>
    <sheet name="Table 4.6" sheetId="10" r:id="rId7"/>
    <sheet name="Table 4.7" sheetId="13" r:id="rId8"/>
    <sheet name="Table 4.8" sheetId="4" r:id="rId9"/>
    <sheet name="Table 4.9" sheetId="3" r:id="rId10"/>
    <sheet name="Table 4.10" sheetId="5" r:id="rId11"/>
    <sheet name="Table 4.11" sheetId="14" r:id="rId12"/>
    <sheet name="Table 4.12" sheetId="20" r:id="rId13"/>
    <sheet name="Table 4.13" sheetId="19" r:id="rId14"/>
    <sheet name="Table 4.14" sheetId="21" r:id="rId15"/>
    <sheet name="Table 4.15" sheetId="22" r:id="rId16"/>
    <sheet name="Table 4.16" sheetId="18" r:id="rId17"/>
    <sheet name="Table 4.17" sheetId="23" r:id="rId18"/>
    <sheet name="Table 4.18" sheetId="15" r:id="rId19"/>
    <sheet name="Table 4.19" sheetId="16" r:id="rId20"/>
    <sheet name="Table 4.20" sheetId="17" r:id="rId21"/>
    <sheet name="Table 4.21" sheetId="7" r:id="rId22"/>
    <sheet name="Table 4.22" sheetId="6" r:id="rId23"/>
  </sheets>
  <definedNames>
    <definedName name="_xlnm.Print_Area" localSheetId="0">Index!$A$1:$P$35</definedName>
    <definedName name="_xlnm.Print_Area" localSheetId="1">'Table 4.1'!$A$1:$H$56</definedName>
    <definedName name="_xlnm.Print_Area" localSheetId="10">'Table 4.10'!$A$1:$H$75</definedName>
    <definedName name="_xlnm.Print_Area" localSheetId="11">'Table 4.11'!$A$1:$J$56</definedName>
    <definedName name="_xlnm.Print_Area" localSheetId="12">'Table 4.12'!$A$1:$V$33</definedName>
    <definedName name="_xlnm.Print_Area" localSheetId="13">'Table 4.13'!$A$1:$G$56</definedName>
    <definedName name="_xlnm.Print_Area" localSheetId="14">'Table 4.14'!$A$1:$V$51</definedName>
    <definedName name="_xlnm.Print_Area" localSheetId="15">'Table 4.15'!$A$1:$V$29</definedName>
    <definedName name="_xlnm.Print_Area" localSheetId="16">'Table 4.16'!$A$1:$V$24</definedName>
    <definedName name="_xlnm.Print_Area" localSheetId="17">'Table 4.17'!$A$1:$V$20</definedName>
    <definedName name="_xlnm.Print_Area" localSheetId="18">'Table 4.18'!$A$1:$V$20</definedName>
    <definedName name="_xlnm.Print_Area" localSheetId="19">'Table 4.19'!$A$1:$V$25</definedName>
    <definedName name="_xlnm.Print_Area" localSheetId="2">'Table 4.2'!$A$1:$U$159</definedName>
    <definedName name="_xlnm.Print_Area" localSheetId="20">'Table 4.20'!$A$1:$V$20</definedName>
    <definedName name="_xlnm.Print_Area" localSheetId="21">'Table 4.21'!$A$1:$F$57</definedName>
    <definedName name="_xlnm.Print_Area" localSheetId="22">'Table 4.22'!$A$1:$V$65</definedName>
    <definedName name="_xlnm.Print_Area" localSheetId="3">'Table 4.3'!$A$1:$H$56</definedName>
    <definedName name="_xlnm.Print_Area" localSheetId="4">'Table 4.4'!$A$1:$H$56</definedName>
    <definedName name="_xlnm.Print_Area" localSheetId="5">'Table 4.5'!$A$1:$H$56</definedName>
    <definedName name="_xlnm.Print_Area" localSheetId="6">'Table 4.6'!$A$1:$H$55</definedName>
    <definedName name="_xlnm.Print_Area" localSheetId="7">'Table 4.7'!$A$1:$F$55</definedName>
    <definedName name="_xlnm.Print_Area" localSheetId="8">'Table 4.8'!$A$1:$W$34</definedName>
    <definedName name="_xlnm.Print_Area" localSheetId="9">'Table 4.9'!$A$1:$W$44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<sst xmlns="http://schemas.openxmlformats.org/spreadsheetml/2006/main" count="1916" uniqueCount="308">
  <si>
    <t xml:space="preserve">4.2 Australian coarse grains area, yield and production, by state </t>
  </si>
  <si>
    <t>Crops a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</si>
  <si>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</si>
  <si>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</si>
  <si>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</si>
  <si>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</si>
  <si>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</si>
  <si>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</si>
  <si>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</si>
  <si>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</si>
  <si>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</si>
  <si>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</si>
  <si>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</si>
  <si>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</si>
  <si>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</si>
  <si>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</si>
  <si>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</si>
  <si>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</si>
  <si>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</si>
  <si>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</si>
  <si>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</si>
  <si>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Barley</t>
  </si>
  <si>
    <t>New South Wales</t>
  </si>
  <si>
    <t>’000 ha</t>
  </si>
  <si>
    <t>Victoria</t>
  </si>
  <si>
    <t>Queensland</t>
  </si>
  <si>
    <t>South Australia</t>
  </si>
  <si>
    <t>Western Australia</t>
  </si>
  <si>
    <t>Tasmania</t>
  </si>
  <si>
    <t>Yield</t>
  </si>
  <si>
    <t>t/ha</t>
  </si>
  <si>
    <t xml:space="preserve">Production </t>
  </si>
  <si>
    <t>kt</t>
  </si>
  <si>
    <t>Oats</t>
  </si>
  <si>
    <t>Tritcale</t>
  </si>
  <si>
    <t>na</t>
  </si>
  <si>
    <t>Grain sorghum</t>
  </si>
  <si>
    <t>Corn (maize)</t>
  </si>
  <si>
    <t>Total coarse grains</t>
  </si>
  <si>
    <t>Production</t>
  </si>
  <si>
    <r>
      <t xml:space="preserve">Area </t>
    </r>
    <r>
      <rPr>
        <b/>
        <sz val="9"/>
        <color rgb="FF000000"/>
        <rFont val="Calibri"/>
        <family val="2"/>
      </rPr>
      <t>c</t>
    </r>
  </si>
  <si>
    <r>
      <t>Australia</t>
    </r>
    <r>
      <rPr>
        <b/>
        <sz val="9"/>
        <color rgb="FF000000"/>
        <rFont val="Calibri"/>
        <family val="2"/>
      </rPr>
      <t xml:space="preserve"> 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</si>
  <si>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Crops sown for grain.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the Northern Territory and the Australian Capital Territory.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 
Note: Series break in 2015–16. Prior to 2015–16 figures are based on establishments with an estimated value of agricultural operations (EVAO) of over $5,000. From 2015–16 (inclusive) figures are based on establishments with an EVAO of over $40,000.
Sources: ABARES; ABS, </t>
    </r>
    <r>
      <rPr>
        <i/>
        <sz val="8"/>
        <color rgb="FF000000"/>
        <rFont val="Calibri"/>
        <family val="2"/>
      </rPr>
      <t>Agriculture, Australia</t>
    </r>
    <r>
      <rPr>
        <sz val="8"/>
        <color rgb="FF000000"/>
        <rFont val="Calibri"/>
        <family val="2"/>
      </rPr>
      <t xml:space="preserve">, 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</t>
    </r>
    <r>
      <rPr>
        <i/>
        <sz val="8"/>
        <color rgb="FF000000"/>
        <rFont val="Calibri"/>
        <family val="2"/>
      </rPr>
      <t xml:space="preserve"> Principal agricultural commodities, Australia, preliminary,</t>
    </r>
    <r>
      <rPr>
        <sz val="8"/>
        <color rgb="FF000000"/>
        <rFont val="Calibri"/>
        <family val="2"/>
      </rPr>
      <t xml:space="preserve"> cat. no. 7111.0, Canberra</t>
    </r>
  </si>
  <si>
    <t>Coarse grains</t>
  </si>
  <si>
    <t>Commodity a</t>
  </si>
  <si>
    <t>1999-00</t>
  </si>
  <si>
    <t xml:space="preserve">2018-19 </t>
  </si>
  <si>
    <t xml:space="preserve">Sorghum </t>
  </si>
  <si>
    <t xml:space="preserve">Corn (maize) </t>
  </si>
  <si>
    <t>Triticale</t>
  </si>
  <si>
    <t>Total</t>
  </si>
  <si>
    <t>Area</t>
  </si>
  <si>
    <t>'000 ha</t>
  </si>
  <si>
    <t>Exports b</t>
  </si>
  <si>
    <t>Estimated domestic disposals – for seed</t>
  </si>
  <si>
    <t>Estimated domestic disposals – other</t>
  </si>
  <si>
    <r>
      <rPr>
        <b/>
        <sz val="8"/>
        <rFont val="Calibri"/>
        <family val="2"/>
      </rPr>
      <t>a</t>
    </r>
    <r>
      <rPr>
        <sz val="8"/>
        <rFont val="Calibri"/>
        <family val="2"/>
      </rPr>
      <t xml:space="preserve"> Crops sown for grain. Crop years are November–October for barley, oats and triticale, and March–February for corn (maize) and grain sorghum. </t>
    </r>
    <r>
      <rPr>
        <b/>
        <sz val="8"/>
        <rFont val="Calibri"/>
        <family val="2"/>
      </rPr>
      <t xml:space="preserve"> b </t>
    </r>
    <r>
      <rPr>
        <sz val="8"/>
        <rFont val="Calibri"/>
        <family val="2"/>
      </rPr>
      <t xml:space="preserve">Volumes are presented in the year of actual export, which is typically one year after production. Includes grain equivalent of malt. In principle, calculated as a residual: production plus imports less any observed or assumed change in stocks and less total domestic use. </t>
    </r>
    <r>
      <rPr>
        <sz val="8"/>
        <rFont val="Calibri"/>
        <family val="2"/>
      </rPr>
      <t xml:space="preserve"> 
Note: Series break in 2015–16. Prior to 2015–16 figures are based on establishments with an estimated value of agricultural operations (EVAO) of over $5,000. From 2015–16 (inclusive) figures are based on establishments with an EVAO of over $40,000.
Sources: ABARES, Australian crop report, Canberra; ABS, </t>
    </r>
    <r>
      <rPr>
        <i/>
        <sz val="8"/>
        <rFont val="Calibri"/>
        <family val="2"/>
      </rPr>
      <t>Agriculture, Australia,</t>
    </r>
    <r>
      <rPr>
        <sz val="8"/>
        <rFont val="Calibri"/>
        <family val="2"/>
      </rPr>
      <t xml:space="preserve"> cat. no. 7113.0, Canberra; ABS, </t>
    </r>
    <r>
      <rPr>
        <i/>
        <sz val="8"/>
        <rFont val="Calibri"/>
        <family val="2"/>
      </rPr>
      <t>Agricultural commodities, Australia,</t>
    </r>
    <r>
      <rPr>
        <sz val="8"/>
        <rFont val="Calibri"/>
        <family val="2"/>
      </rPr>
      <t xml:space="preserve"> cat. no. 7121.0, Canberra; ABS, </t>
    </r>
    <r>
      <rPr>
        <i/>
        <sz val="8"/>
        <rFont val="Calibri"/>
        <family val="2"/>
      </rPr>
      <t>Information Consultancy Service, 2007,</t>
    </r>
    <r>
      <rPr>
        <sz val="8"/>
        <rFont val="Calibri"/>
        <family val="2"/>
      </rPr>
      <t xml:space="preserve"> cat. no. 9920.0, Canberra; ABS, </t>
    </r>
    <r>
      <rPr>
        <i/>
        <sz val="8"/>
        <rFont val="Calibri"/>
        <family val="2"/>
      </rPr>
      <t>Principal agricultural commodities, Australia, preliminary,</t>
    </r>
    <r>
      <rPr>
        <sz val="8"/>
        <rFont val="Calibri"/>
        <family val="2"/>
      </rPr>
      <t xml:space="preserve"> cat. no. 7111.0, Canberra; ABS, </t>
    </r>
    <r>
      <rPr>
        <i/>
        <sz val="8"/>
        <rFont val="Calibri"/>
        <family val="2"/>
      </rPr>
      <t xml:space="preserve">Summary of crops, Australia, </t>
    </r>
    <r>
      <rPr>
        <sz val="8"/>
        <rFont val="Calibri"/>
        <family val="2"/>
      </rPr>
      <t>cat. no. 7330.0, Canberra; UN Comtrade</t>
    </r>
  </si>
  <si>
    <r>
      <t xml:space="preserve">4.9 </t>
    </r>
    <r>
      <rPr>
        <sz val="12"/>
        <color rgb="FF000000"/>
        <rFont val="Cambria"/>
        <family val="1"/>
      </rPr>
      <t xml:space="preserve">Australian coarse grains supply and disposal, by grain  </t>
    </r>
  </si>
  <si>
    <t>2018-19</t>
  </si>
  <si>
    <t>Barley b</t>
  </si>
  <si>
    <t>Asia</t>
  </si>
  <si>
    <t>China</t>
  </si>
  <si>
    <t>Japan</t>
  </si>
  <si>
    <t>Korea, Rep. of</t>
  </si>
  <si>
    <t>Philippines</t>
  </si>
  <si>
    <t>Taiwan</t>
  </si>
  <si>
    <t>Thailand</t>
  </si>
  <si>
    <t>Vietnam</t>
  </si>
  <si>
    <t>Middle East</t>
  </si>
  <si>
    <t>Kuwait</t>
  </si>
  <si>
    <t>Saudi Arabia</t>
  </si>
  <si>
    <t>United Arab Emirates</t>
  </si>
  <si>
    <t>value</t>
  </si>
  <si>
    <t>$m</t>
  </si>
  <si>
    <t>Sorghum</t>
  </si>
  <si>
    <t>Oceania</t>
  </si>
  <si>
    <t>New Zealand</t>
  </si>
  <si>
    <t>Papua New Guinea</t>
  </si>
  <si>
    <t xml:space="preserve">Total </t>
  </si>
  <si>
    <r>
      <rPr>
        <sz val="12"/>
        <color rgb="FF000000"/>
        <rFont val="Cambria"/>
        <family val="1"/>
      </rPr>
      <t xml:space="preserve">4.8 </t>
    </r>
    <r>
      <rPr>
        <sz val="12"/>
        <color rgb="FF000000"/>
        <rFont val="Cambria"/>
        <family val="1"/>
      </rPr>
      <t xml:space="preserve">Volume of Australian exports of barley and sorghum, by destination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</si>
  <si>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Includes the grain equivalent of malt. </t>
    </r>
    <r>
      <rPr>
        <sz val="8"/>
        <color rgb="FF000000"/>
        <rFont val="Calibri"/>
        <family val="2"/>
      </rPr>
      <t xml:space="preserve">
Sources: ABARES; ABS, </t>
    </r>
    <r>
      <rPr>
        <i/>
        <sz val="8"/>
        <color rgb="FF000000"/>
        <rFont val="Calibri"/>
        <family val="2"/>
      </rPr>
      <t xml:space="preserve">Information Consultancy Service, Australia, </t>
    </r>
    <r>
      <rPr>
        <sz val="8"/>
        <color rgb="FF000000"/>
        <rFont val="Calibri"/>
        <family val="2"/>
      </rPr>
      <t>cat. no. 9920.0, Canberra</t>
    </r>
  </si>
  <si>
    <t>Year</t>
  </si>
  <si>
    <t>Barley a</t>
  </si>
  <si>
    <t>Oats b</t>
  </si>
  <si>
    <t>Grain 
sorghum c</t>
  </si>
  <si>
    <t>Corn 
(maize) c</t>
  </si>
  <si>
    <t>Feed 
wheat d</t>
  </si>
  <si>
    <t>Triticale c</t>
  </si>
  <si>
    <t>A$/t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</si>
  <si>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</si>
  <si>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</si>
  <si>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</si>
  <si>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</si>
  <si>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</si>
  <si>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</si>
  <si>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</si>
  <si>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</si>
  <si>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</si>
  <si>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</si>
  <si>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</si>
  <si>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</si>
  <si>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</si>
  <si>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</si>
  <si>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</si>
  <si>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</si>
  <si>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</si>
  <si>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</si>
  <si>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</si>
  <si>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</si>
  <si>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</si>
  <si>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</si>
  <si>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</si>
  <si>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</si>
  <si>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</si>
  <si>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2018-19 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</si>
  <si>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</si>
  <si>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</si>
  <si>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</si>
  <si>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</si>
  <si>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</si>
  <si>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</si>
  <si>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</si>
  <si>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</si>
  <si>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</si>
  <si>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</si>
  <si>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</si>
  <si>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</si>
  <si>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sz val="12"/>
        <color rgb="FF000000"/>
        <rFont val="Cambria"/>
        <family val="1"/>
      </rPr>
      <t xml:space="preserve">4.10 </t>
    </r>
    <r>
      <rPr>
        <sz val="12"/>
        <color rgb="FF000000"/>
        <rFont val="Cambria"/>
        <family val="1"/>
      </rPr>
      <t>Australian feed grains prices</t>
    </r>
  </si>
  <si>
    <t>Crop a</t>
  </si>
  <si>
    <t xml:space="preserve">2017-18 </t>
  </si>
  <si>
    <t xml:space="preserve">United States </t>
  </si>
  <si>
    <t>million ha</t>
  </si>
  <si>
    <t>Mt</t>
  </si>
  <si>
    <t>Domestic use</t>
  </si>
  <si>
    <t>Exports</t>
  </si>
  <si>
    <t>Closing stocks</t>
  </si>
  <si>
    <t>Australia b</t>
  </si>
  <si>
    <t>Russian Federation</t>
  </si>
  <si>
    <t>Ukraine</t>
  </si>
  <si>
    <t>Brazil</t>
  </si>
  <si>
    <t>European Union c</t>
  </si>
  <si>
    <r>
      <rPr>
        <sz val="12"/>
        <color rgb="FF000000"/>
        <rFont val="Cambria"/>
        <family val="1"/>
      </rPr>
      <t>4.22</t>
    </r>
    <r>
      <rPr>
        <sz val="12"/>
        <color rgb="FF000000"/>
        <rFont val="Cambria"/>
        <family val="1"/>
      </rPr>
      <t xml:space="preserve"> </t>
    </r>
    <r>
      <rPr>
        <sz val="12"/>
        <color rgb="FF000000"/>
        <rFont val="Cambria"/>
        <family val="1"/>
      </rPr>
      <t xml:space="preserve">Coarse grains supply and disposal in major exporting countries </t>
    </r>
  </si>
  <si>
    <r>
      <t xml:space="preserve">Canada </t>
    </r>
    <r>
      <rPr>
        <sz val="8"/>
        <color rgb="FF000000"/>
        <rFont val="Calibri"/>
        <family val="2"/>
      </rPr>
      <t/>
    </r>
  </si>
  <si>
    <r>
      <t>Argentina</t>
    </r>
    <r>
      <rPr>
        <sz val="9"/>
        <color rgb="FF000000"/>
        <rFont val="Calibri"/>
        <family val="2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</si>
  <si>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barley, corn, grain sorghum, oats, rye, millet and mixed grain.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For Australia, includes barley, grain sorghum, corn (maize), oats and triticale. Area is planted area.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Regarded as 28 countries. Excludes intra-EU trade.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Sources: ABARES; ABS, Agricultural Commodities, Australia, cat no. 7121.0, Canberra; ABS, </t>
    </r>
    <r>
      <rPr>
        <i/>
        <sz val="8"/>
        <color rgb="FF000000"/>
        <rFont val="Calibri"/>
        <family val="2"/>
      </rPr>
      <t>Information Consultancy Service, 2007</t>
    </r>
    <r>
      <rPr>
        <sz val="8"/>
        <color rgb="FF000000"/>
        <rFont val="Calibri"/>
        <family val="2"/>
      </rPr>
      <t>, Australia, cat. no. 9920.0, Canberra; USDA</t>
    </r>
  </si>
  <si>
    <t>Year a</t>
  </si>
  <si>
    <t>US no. 2</t>
  </si>
  <si>
    <t>France</t>
  </si>
  <si>
    <t>corn</t>
  </si>
  <si>
    <t>sorghum</t>
  </si>
  <si>
    <t>feed barley</t>
  </si>
  <si>
    <t>malting barley</t>
  </si>
  <si>
    <t>(Gulf)</t>
  </si>
  <si>
    <t>(Rouen)</t>
  </si>
  <si>
    <t>US$/t</t>
  </si>
  <si>
    <r>
      <rPr>
        <sz val="12"/>
        <color rgb="FF000000"/>
        <rFont val="Cambria"/>
        <family val="1"/>
      </rPr>
      <t>4.21</t>
    </r>
    <r>
      <rPr>
        <sz val="12"/>
        <color rgb="FF000000"/>
        <rFont val="Cambria"/>
        <family val="1"/>
      </rPr>
      <t xml:space="preserve"> Feed grains export price quotations, by category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</si>
  <si>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years. All prices quoted fob.
Sources: USDA, Daily National Grains Market Summary, Missouri to 2013-14; IGC, </t>
    </r>
    <r>
      <rPr>
        <i/>
        <sz val="8"/>
        <color rgb="FF000000"/>
        <rFont val="Calibri"/>
        <family val="2"/>
      </rPr>
      <t>Market Report,</t>
    </r>
    <r>
      <rPr>
        <sz val="8"/>
        <color rgb="FF000000"/>
        <rFont val="Calibri"/>
        <family val="2"/>
      </rPr>
      <t xml:space="preserve"> London from 2014-15; USDA, </t>
    </r>
    <r>
      <rPr>
        <i/>
        <sz val="8"/>
        <color rgb="FF000000"/>
        <rFont val="Calibri"/>
        <family val="2"/>
      </rPr>
      <t>Feed Grains: Yearbook Tables, Washington DC.</t>
    </r>
  </si>
  <si>
    <t xml:space="preserve">     Production </t>
  </si>
  <si>
    <t>Area bc</t>
  </si>
  <si>
    <t xml:space="preserve">Volume </t>
  </si>
  <si>
    <t>Value</t>
  </si>
  <si>
    <t>Volume</t>
  </si>
  <si>
    <r>
      <rPr>
        <sz val="12"/>
        <color rgb="FF000000"/>
        <rFont val="Cambria"/>
        <family val="1"/>
      </rPr>
      <t xml:space="preserve">4.1 </t>
    </r>
    <r>
      <rPr>
        <sz val="12"/>
        <color rgb="FF000000"/>
        <rFont val="Cambria"/>
        <family val="1"/>
      </rPr>
      <t xml:space="preserve">Summary of Australian statistics for coarse grains </t>
    </r>
  </si>
  <si>
    <r>
      <t xml:space="preserve">    Exports </t>
    </r>
    <r>
      <rPr>
        <b/>
        <sz val="9"/>
        <color rgb="FF000000"/>
        <rFont val="Calibri"/>
        <family val="2"/>
      </rPr>
      <t xml:space="preserve">b          </t>
    </r>
  </si>
  <si>
    <r>
      <t xml:space="preserve">2018-19 </t>
    </r>
    <r>
      <rPr>
        <b/>
        <sz val="8"/>
        <color rgb="FF000000"/>
        <rFont val="Calibri"/>
        <family val="2"/>
      </rPr>
      <t>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</si>
  <si>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barley, grain sorghum, corn (maize), oats and triticale.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>July-June years.</t>
    </r>
    <r>
      <rPr>
        <b/>
        <sz val="8"/>
        <color rgb="FF000000"/>
        <rFont val="Calibri"/>
        <family val="2"/>
      </rPr>
      <t xml:space="preserve"> c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Notes: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over $40,000 from 2015–16.
Sources: ABARES; ABS,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>Information Consultancy Services, 2007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Canberra; UN Comtrade</t>
    </r>
  </si>
  <si>
    <t>Area ab</t>
  </si>
  <si>
    <r>
      <rPr>
        <sz val="12"/>
        <color rgb="FF000000"/>
        <rFont val="Cambria"/>
        <family val="1"/>
      </rPr>
      <t xml:space="preserve">4.3 </t>
    </r>
    <r>
      <rPr>
        <sz val="12"/>
        <color rgb="FF000000"/>
        <rFont val="Cambria"/>
        <family val="1"/>
      </rPr>
      <t>Summary of Australian statistics for barley, crops sown for grain</t>
    </r>
  </si>
  <si>
    <r>
      <t xml:space="preserve">Exports </t>
    </r>
    <r>
      <rPr>
        <b/>
        <sz val="9"/>
        <color rgb="FF000000"/>
        <rFont val="Calibri"/>
        <family val="2"/>
      </rPr>
      <t xml:space="preserve">a         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</si>
  <si>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the grain equivalent of malt exported. July–June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 ABARES estimate.
Notes:  Details for establishments with estimated value of agricultural operations (EVAO) of $1,500 or more until 1550–81; $2,500 or more from 1551–82 to 1555–86; EVAO of $20,000 or more from 1556–87 to 1990–91; EVAO of $22,500 or more from 1991–92 to 1992–93; EVAO of $5,000 or more from 1993–94 to 2014–15; and EVAO of over $40,000 from 2015–16. 
Sources: ABARES; ABS, </t>
    </r>
    <r>
      <rPr>
        <i/>
        <sz val="8"/>
        <color rgb="FF000000"/>
        <rFont val="Calibri"/>
        <family val="2"/>
      </rPr>
      <t>Agriculture,</t>
    </r>
    <r>
      <rPr>
        <sz val="8"/>
        <color rgb="FF000000"/>
        <rFont val="Calibri"/>
        <family val="2"/>
      </rPr>
      <t xml:space="preserve"> Australia, cat. no. 7113.0, Canberra;  ABS, </t>
    </r>
    <r>
      <rPr>
        <i/>
        <sz val="8"/>
        <color rgb="FF000000"/>
        <rFont val="Calibri"/>
        <family val="2"/>
      </rPr>
      <t>Agricultural commodities</t>
    </r>
    <r>
      <rPr>
        <sz val="8"/>
        <color rgb="FF000000"/>
        <rFont val="Calibri"/>
        <family val="2"/>
      </rPr>
      <t xml:space="preserve">, Australia, cat. no. 7121.0, Canberra; ABS, </t>
    </r>
    <r>
      <rPr>
        <i/>
        <sz val="8"/>
        <color rgb="FF000000"/>
        <rFont val="Calibri"/>
        <family val="2"/>
      </rPr>
      <t>Crops and pastures</t>
    </r>
    <r>
      <rPr>
        <sz val="8"/>
        <color rgb="FF000000"/>
        <rFont val="Calibri"/>
        <family val="2"/>
      </rPr>
      <t xml:space="preserve">, Australia, cat. no. 7321.0, Canberra; ABS, </t>
    </r>
    <r>
      <rPr>
        <i/>
        <sz val="8"/>
        <color rgb="FF000000"/>
        <rFont val="Calibri"/>
        <family val="2"/>
      </rPr>
      <t>Information Consultancy Service</t>
    </r>
    <r>
      <rPr>
        <sz val="8"/>
        <color rgb="FF000000"/>
        <rFont val="Calibri"/>
        <family val="2"/>
      </rPr>
      <t xml:space="preserve">, 2007, Australia, cat. no. 9920.0, Canberra; ABS, </t>
    </r>
    <r>
      <rPr>
        <i/>
        <sz val="8"/>
        <color rgb="FF000000"/>
        <rFont val="Calibri"/>
        <family val="2"/>
      </rPr>
      <t>Principal agricultural commodities</t>
    </r>
    <r>
      <rPr>
        <sz val="8"/>
        <color rgb="FF000000"/>
        <rFont val="Calibri"/>
        <family val="2"/>
      </rPr>
      <t xml:space="preserve">, Australia, preliminary, cat. no. 7111.0, Canberra;  ABS, </t>
    </r>
    <r>
      <rPr>
        <i/>
        <sz val="8"/>
        <color rgb="FF000000"/>
        <rFont val="Calibri"/>
        <family val="2"/>
      </rPr>
      <t>Summary of crops</t>
    </r>
    <r>
      <rPr>
        <sz val="8"/>
        <color rgb="FF000000"/>
        <rFont val="Calibri"/>
        <family val="2"/>
      </rPr>
      <t xml:space="preserve">, Australia, cat. no. 7330.0, Canberra; ABS, </t>
    </r>
    <r>
      <rPr>
        <i/>
        <sz val="8"/>
        <color rgb="FF000000"/>
        <rFont val="Calibri"/>
        <family val="2"/>
      </rPr>
      <t>Value of agricultural commodities produced</t>
    </r>
    <r>
      <rPr>
        <sz val="8"/>
        <color rgb="FF000000"/>
        <rFont val="Calibri"/>
        <family val="2"/>
      </rPr>
      <t>, Australia, cat. no. 7503.0, Canberra</t>
    </r>
  </si>
  <si>
    <t>Area b</t>
  </si>
  <si>
    <r>
      <rPr>
        <sz val="12"/>
        <color rgb="FF000000"/>
        <rFont val="Cambria"/>
        <family val="1"/>
      </rPr>
      <t xml:space="preserve">4.6 </t>
    </r>
    <r>
      <rPr>
        <sz val="12"/>
        <color rgb="FF000000"/>
        <rFont val="Cambria"/>
        <family val="1"/>
      </rPr>
      <t>Summary of Australian statistics for corn (maize), crops sown for grain</t>
    </r>
  </si>
  <si>
    <r>
      <t xml:space="preserve">    Exports </t>
    </r>
    <r>
      <rPr>
        <b/>
        <sz val="9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</si>
  <si>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 xml:space="preserve">a  </t>
    </r>
    <r>
      <rPr>
        <sz val="8"/>
        <color rgb="FF000000"/>
        <rFont val="Calibri"/>
        <family val="2"/>
      </rPr>
      <t xml:space="preserve">July–June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Notes: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over $40,000 from 2015–16.
Sources: ABARES; ABS, </t>
    </r>
    <r>
      <rPr>
        <i/>
        <sz val="8"/>
        <color rgb="FF000000"/>
        <rFont val="Calibri"/>
        <family val="2"/>
      </rPr>
      <t>Agriculture, Australia</t>
    </r>
    <r>
      <rPr>
        <sz val="8"/>
        <color rgb="FF000000"/>
        <rFont val="Calibri"/>
        <family val="2"/>
      </rPr>
      <t>, cat. no. 7113.0, Canberra;  ABS,</t>
    </r>
    <r>
      <rPr>
        <i/>
        <sz val="8"/>
        <color rgb="FF000000"/>
        <rFont val="Calibri"/>
        <family val="2"/>
      </rPr>
      <t xml:space="preserve"> 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 xml:space="preserve">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>Information Consultancy Service,2007 Australia,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 xml:space="preserve">Principal agricultural commodities, Australia, preliminary, </t>
    </r>
    <r>
      <rPr>
        <sz val="8"/>
        <color rgb="FF000000"/>
        <rFont val="Calibri"/>
        <family val="2"/>
      </rPr>
      <t xml:space="preserve">cat. no. 7111.0, Canberra; 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</si>
  <si>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r>
      <rPr>
        <sz val="12"/>
        <color rgb="FF000000"/>
        <rFont val="Cambria"/>
        <family val="1"/>
      </rPr>
      <t xml:space="preserve">4.4 </t>
    </r>
    <r>
      <rPr>
        <sz val="12"/>
        <color rgb="FF000000"/>
        <rFont val="Cambria"/>
        <family val="1"/>
      </rPr>
      <t>Summary of Australian statistics for oats, crops sown for grain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</si>
  <si>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 July–June years.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Planted area. </t>
    </r>
    <r>
      <rPr>
        <b/>
        <sz val="8"/>
        <color rgb="FF000000"/>
        <rFont val="Calibri"/>
        <family val="2"/>
      </rPr>
      <t xml:space="preserve">s </t>
    </r>
    <r>
      <rPr>
        <sz val="8"/>
        <color rgb="FF000000"/>
        <rFont val="Calibri"/>
        <family val="2"/>
      </rPr>
      <t>ABARES estimate.
Notes: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over $40,000 from 2015–16.
Sources: ABARES; ABS,</t>
    </r>
    <r>
      <rPr>
        <i/>
        <sz val="8"/>
        <color rgb="FF000000"/>
        <rFont val="Calibri"/>
        <family val="2"/>
      </rPr>
      <t xml:space="preserve"> Agriculture, Australia,</t>
    </r>
    <r>
      <rPr>
        <sz val="8"/>
        <color rgb="FF000000"/>
        <rFont val="Calibri"/>
        <family val="2"/>
      </rPr>
      <t xml:space="preserve"> cat. no. 7113.0, Canberra; 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>Information Consultancy Service, 2007, Australia,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>Summary of crops, Australia,</t>
    </r>
    <r>
      <rPr>
        <sz val="8"/>
        <color rgb="FF000000"/>
        <rFont val="Calibri"/>
        <family val="2"/>
      </rPr>
      <t xml:space="preserve"> cat. no. 7330.0, Canberra; ABS,</t>
    </r>
    <r>
      <rPr>
        <i/>
        <sz val="8"/>
        <color rgb="FF000000"/>
        <rFont val="Calibri"/>
        <family val="2"/>
      </rPr>
      <t xml:space="preserve"> Value of agricultural commodities produced, Australia,</t>
    </r>
    <r>
      <rPr>
        <sz val="8"/>
        <color rgb="FF000000"/>
        <rFont val="Calibri"/>
        <family val="2"/>
      </rPr>
      <t xml:space="preserve"> cat. no. 7503.0, Canberra; UN Comtrade</t>
    </r>
  </si>
  <si>
    <r>
      <rPr>
        <sz val="12"/>
        <color rgb="FF000000"/>
        <rFont val="Cambria"/>
        <family val="1"/>
      </rPr>
      <t xml:space="preserve">4.5 </t>
    </r>
    <r>
      <rPr>
        <sz val="12"/>
        <color rgb="FF000000"/>
        <rFont val="Cambria"/>
        <family val="1"/>
      </rPr>
      <t>Summary of Australian statistics for grain sorghum, crops sown for grain</t>
    </r>
  </si>
  <si>
    <r>
      <t>2018-19</t>
    </r>
    <r>
      <rPr>
        <b/>
        <sz val="8"/>
        <color rgb="FF000000"/>
        <rFont val="Calibri"/>
        <family val="2"/>
      </rPr>
      <t xml:space="preserve"> s</t>
    </r>
  </si>
  <si>
    <r>
      <rPr>
        <b/>
        <sz val="8"/>
        <color rgb="FF000000"/>
        <rFont val="Calibri"/>
        <family val="2"/>
      </rPr>
      <t>a </t>
    </r>
    <r>
      <rPr>
        <sz val="8"/>
        <color rgb="FF000000"/>
        <rFont val="Calibri"/>
        <family val="2"/>
      </rPr>
      <t xml:space="preserve">July–June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
Notes: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
Sources: ABARES; ABS, </t>
    </r>
    <r>
      <rPr>
        <i/>
        <sz val="8"/>
        <color rgb="FF000000"/>
        <rFont val="Calibri"/>
        <family val="2"/>
      </rPr>
      <t>Agriculture, Australia,</t>
    </r>
    <r>
      <rPr>
        <sz val="8"/>
        <color rgb="FF000000"/>
        <rFont val="Calibri"/>
        <family val="2"/>
      </rPr>
      <t xml:space="preserve"> cat. no. 7113.0, Canberra; 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</t>
    </r>
    <r>
      <rPr>
        <i/>
        <sz val="8"/>
        <color rgb="FF000000"/>
        <rFont val="Calibri"/>
        <family val="2"/>
      </rPr>
      <t xml:space="preserve"> Crops and pastures, Australia, </t>
    </r>
    <r>
      <rPr>
        <sz val="8"/>
        <color rgb="FF000000"/>
        <rFont val="Calibri"/>
        <family val="2"/>
      </rPr>
      <t xml:space="preserve">cat. no. 7321.0, Canberra; ABS, </t>
    </r>
    <r>
      <rPr>
        <i/>
        <sz val="8"/>
        <color rgb="FF000000"/>
        <rFont val="Calibri"/>
        <family val="2"/>
      </rPr>
      <t xml:space="preserve">Information Consultancy Services, 2007, Australia, </t>
    </r>
    <r>
      <rPr>
        <sz val="8"/>
        <color rgb="FF000000"/>
        <rFont val="Calibri"/>
        <family val="2"/>
      </rPr>
      <t xml:space="preserve">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</si>
  <si>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t>Area a</t>
  </si>
  <si>
    <r>
      <rPr>
        <sz val="12"/>
        <color rgb="FF000000"/>
        <rFont val="Cambria"/>
        <family val="1"/>
      </rPr>
      <t xml:space="preserve">4.7 </t>
    </r>
    <r>
      <rPr>
        <sz val="12"/>
        <color rgb="FF000000"/>
        <rFont val="Cambria"/>
        <family val="1"/>
      </rPr>
      <t>Summary of Australian statistics for triticale, crops sown for grain</t>
    </r>
  </si>
  <si>
    <r>
      <rPr>
        <b/>
        <sz val="8"/>
        <color rgb="FF000000"/>
        <rFont val="Calibri"/>
        <family val="2"/>
      </rPr>
      <t xml:space="preserve">a  </t>
    </r>
    <r>
      <rPr>
        <sz val="8"/>
        <color rgb="FF000000"/>
        <rFont val="Calibri"/>
        <family val="2"/>
      </rPr>
      <t xml:space="preserve">Planted area. </t>
    </r>
    <r>
      <rPr>
        <sz val="8"/>
        <color rgb="FF000000"/>
        <rFont val="Calibri"/>
        <family val="2"/>
      </rPr>
      <t xml:space="preserve">
Notes: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over $40,000 from 2015–16.
Sources: ABARES; ABS, </t>
    </r>
    <r>
      <rPr>
        <i/>
        <sz val="8"/>
        <color rgb="FF000000"/>
        <rFont val="Calibri"/>
        <family val="2"/>
      </rPr>
      <t xml:space="preserve">Agriculture, Australia, </t>
    </r>
    <r>
      <rPr>
        <sz val="8"/>
        <color rgb="FF000000"/>
        <rFont val="Calibri"/>
        <family val="2"/>
      </rPr>
      <t xml:space="preserve">cat. no. 7113.0, Canberra;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 </t>
    </r>
    <r>
      <rPr>
        <i/>
        <sz val="8"/>
        <color rgb="FF000000"/>
        <rFont val="Calibri"/>
        <family val="2"/>
      </rPr>
      <t>Crops and pastures, Australia,</t>
    </r>
    <r>
      <rPr>
        <sz val="8"/>
        <color rgb="FF000000"/>
        <rFont val="Calibri"/>
        <family val="2"/>
      </rPr>
      <t xml:space="preserve"> cat. no. 7321.0, Canberra; ABS, </t>
    </r>
    <r>
      <rPr>
        <i/>
        <sz val="8"/>
        <color rgb="FF000000"/>
        <rFont val="Calibri"/>
        <family val="2"/>
      </rPr>
      <t xml:space="preserve">Principal agricultural commodities, Australia, preliminary, </t>
    </r>
    <r>
      <rPr>
        <sz val="8"/>
        <color rgb="FF000000"/>
        <rFont val="Calibri"/>
        <family val="2"/>
      </rPr>
      <t xml:space="preserve">cat. no. 7111.0, Canberra; ABS, </t>
    </r>
    <r>
      <rPr>
        <i/>
        <sz val="8"/>
        <color rgb="FF000000"/>
        <rFont val="Calibri"/>
        <family val="2"/>
      </rPr>
      <t xml:space="preserve">Summary of crops, Australia, </t>
    </r>
    <r>
      <rPr>
        <sz val="8"/>
        <color rgb="FF000000"/>
        <rFont val="Calibri"/>
        <family val="2"/>
      </rPr>
      <t xml:space="preserve">cat. no. 7330.0, Canberra; ABS,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</t>
    </r>
  </si>
  <si>
    <t>Harvested area</t>
  </si>
  <si>
    <t>Use</t>
  </si>
  <si>
    <t>Stocks to use ratio</t>
  </si>
  <si>
    <t>Trade c</t>
  </si>
  <si>
    <t>Price d</t>
  </si>
  <si>
    <t xml:space="preserve"> United States</t>
  </si>
  <si>
    <t>%</t>
  </si>
  <si>
    <r>
      <t xml:space="preserve">4.11 </t>
    </r>
    <r>
      <rPr>
        <sz val="12"/>
        <color rgb="FF000000"/>
        <rFont val="Cambria"/>
        <family val="1"/>
      </rPr>
      <t xml:space="preserve">Summary of world statistics for coarse grains </t>
    </r>
  </si>
  <si>
    <r>
      <t xml:space="preserve">      Closing stocks</t>
    </r>
    <r>
      <rPr>
        <b/>
        <sz val="9"/>
        <color rgb="FF000000"/>
        <rFont val="Calibri"/>
        <family val="2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</si>
  <si>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corn, barley, grain sorghum, oats, rye, millet and mixed grain. b Aggregation of local marketing years, not necessarily one fixed point in time.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>Aggregation of local marketing years. Excludes intra-EU trade. d</t>
    </r>
    <r>
      <rPr>
        <b/>
        <sz val="8"/>
        <color rgb="FF000000"/>
        <rFont val="Calibri"/>
        <family val="2"/>
      </rPr>
      <t> </t>
    </r>
    <r>
      <rPr>
        <sz val="8"/>
        <color rgb="FF000000"/>
        <rFont val="Calibri"/>
        <family val="2"/>
      </rPr>
      <t xml:space="preserve">US no. 2 corn, fob Gulf, July–June average.
Sources: ABARES;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</si>
  <si>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Opening stocks</t>
  </si>
  <si>
    <t xml:space="preserve">Imports </t>
  </si>
  <si>
    <t>Availability</t>
  </si>
  <si>
    <t>feed</t>
  </si>
  <si>
    <t>food, seed and industrial</t>
  </si>
  <si>
    <r>
      <rPr>
        <sz val="12"/>
        <color rgb="FF000000"/>
        <rFont val="Cambria"/>
        <family val="1"/>
      </rPr>
      <t xml:space="preserve">4.18 </t>
    </r>
    <r>
      <rPr>
        <sz val="12"/>
        <color rgb="FF000000"/>
        <rFont val="Cambria"/>
        <family val="1"/>
      </rPr>
      <t xml:space="preserve">US coarse grains supply and disposal 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</si>
  <si>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barley, corn, millet, mixed grain, oat, rye and grain sorghum. Simple aggregation of crop years for each crop.
Source: USDA,</t>
    </r>
    <r>
      <rPr>
        <i/>
        <sz val="8"/>
        <color rgb="FF000000"/>
        <rFont val="Calibri"/>
        <family val="2"/>
      </rPr>
      <t xml:space="preserve"> Production, Supply and Distribution Database, </t>
    </r>
    <r>
      <rPr>
        <sz val="8"/>
        <color rgb="FF000000"/>
        <rFont val="Calibri"/>
        <family val="2"/>
      </rPr>
      <t>Washington DC</t>
    </r>
  </si>
  <si>
    <t>planted</t>
  </si>
  <si>
    <t>harvested</t>
  </si>
  <si>
    <t>Imports</t>
  </si>
  <si>
    <t xml:space="preserve">Domestic use </t>
  </si>
  <si>
    <t>alcohol for fuel</t>
  </si>
  <si>
    <t>other</t>
  </si>
  <si>
    <t xml:space="preserve">Exports </t>
  </si>
  <si>
    <t xml:space="preserve">Farm price </t>
  </si>
  <si>
    <r>
      <t xml:space="preserve">4.19 </t>
    </r>
    <r>
      <rPr>
        <sz val="12"/>
        <color rgb="FF000000"/>
        <rFont val="Cambria"/>
        <family val="1"/>
      </rPr>
      <t xml:space="preserve">US corn supply and disposal  </t>
    </r>
  </si>
  <si>
    <r>
      <t xml:space="preserve">Export price </t>
    </r>
    <r>
      <rPr>
        <b/>
        <sz val="9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</si>
  <si>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September–August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US no. 2, fob Gulf, July–June average.
Sources: US Department of Agriculture (USDA), </t>
    </r>
    <r>
      <rPr>
        <i/>
        <sz val="8"/>
        <color rgb="FF000000"/>
        <rFont val="Calibri"/>
        <family val="2"/>
      </rPr>
      <t xml:space="preserve">Daily National Grain Market Summary, </t>
    </r>
    <r>
      <rPr>
        <sz val="8"/>
        <color rgb="FF000000"/>
        <rFont val="Calibri"/>
        <family val="2"/>
      </rPr>
      <t xml:space="preserve">Missouri; USDA, </t>
    </r>
    <r>
      <rPr>
        <i/>
        <sz val="8"/>
        <color rgb="FF000000"/>
        <rFont val="Calibri"/>
        <family val="2"/>
      </rPr>
      <t xml:space="preserve">Feed Grains: Yearbook Tables,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</si>
  <si>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 xml:space="preserve">Sorghum  </t>
  </si>
  <si>
    <t>Area harvested</t>
  </si>
  <si>
    <r>
      <rPr>
        <sz val="12"/>
        <color rgb="FF000000"/>
        <rFont val="Cambria"/>
        <family val="1"/>
      </rPr>
      <t xml:space="preserve">4.20 </t>
    </r>
    <r>
      <rPr>
        <sz val="12"/>
        <color rgb="FF000000"/>
        <rFont val="Cambria"/>
        <family val="1"/>
      </rPr>
      <t xml:space="preserve">US grain sorghum supply and disposal  </t>
    </r>
  </si>
  <si>
    <t>Trade a</t>
  </si>
  <si>
    <t>Iran</t>
  </si>
  <si>
    <t>Tunisia</t>
  </si>
  <si>
    <t>Argentina</t>
  </si>
  <si>
    <t>Australia</t>
  </si>
  <si>
    <t>Canada</t>
  </si>
  <si>
    <r>
      <t xml:space="preserve">4.16 </t>
    </r>
    <r>
      <rPr>
        <sz val="12"/>
        <color rgb="FF000000"/>
        <rFont val="Cambria"/>
        <family val="1"/>
      </rPr>
      <t xml:space="preserve">Volume of world barley trade, by country or region </t>
    </r>
  </si>
  <si>
    <r>
      <t xml:space="preserve">World </t>
    </r>
    <r>
      <rPr>
        <b/>
        <sz val="9"/>
        <color rgb="FF000000"/>
        <rFont val="Calibri"/>
        <family val="2"/>
      </rPr>
      <t>b</t>
    </r>
  </si>
  <si>
    <r>
      <t xml:space="preserve">European Union </t>
    </r>
    <r>
      <rPr>
        <b/>
        <sz val="9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</si>
  <si>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intra-EU trade. Aggregation of local marketing years.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Regarded as 28 countries. 
Sources: ABS, </t>
    </r>
    <r>
      <rPr>
        <i/>
        <sz val="8"/>
        <color rgb="FF000000"/>
        <rFont val="Calibri"/>
        <family val="2"/>
      </rPr>
      <t xml:space="preserve">Information Consultancy Services, </t>
    </r>
    <r>
      <rPr>
        <sz val="8"/>
        <color rgb="FF000000"/>
        <rFont val="Calibri"/>
        <family val="2"/>
      </rPr>
      <t xml:space="preserve">cat. no. 9920.0, Canberra;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</si>
  <si>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>Corn</t>
  </si>
  <si>
    <t>Total a</t>
  </si>
  <si>
    <r>
      <rPr>
        <sz val="12"/>
        <color rgb="FF000000"/>
        <rFont val="Cambria"/>
        <family val="1"/>
      </rPr>
      <t xml:space="preserve">4.13 </t>
    </r>
    <r>
      <rPr>
        <sz val="12"/>
        <color rgb="FF000000"/>
        <rFont val="Cambria"/>
        <family val="1"/>
      </rPr>
      <t>World coarse grains production, by grain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</si>
  <si>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rye, millet and mixed grain. 
Source: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</si>
  <si>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Africa</t>
  </si>
  <si>
    <t>Egypt</t>
  </si>
  <si>
    <t>Ethiopia</t>
  </si>
  <si>
    <t>Nigeria</t>
  </si>
  <si>
    <t>South Africa</t>
  </si>
  <si>
    <t>Americas</t>
  </si>
  <si>
    <t>Mexico</t>
  </si>
  <si>
    <t>United States</t>
  </si>
  <si>
    <t xml:space="preserve">China  </t>
  </si>
  <si>
    <t>India</t>
  </si>
  <si>
    <t>Indonesia</t>
  </si>
  <si>
    <t>Turkey</t>
  </si>
  <si>
    <t>Europe</t>
  </si>
  <si>
    <t>Other</t>
  </si>
  <si>
    <r>
      <t xml:space="preserve">4.12 </t>
    </r>
    <r>
      <rPr>
        <sz val="12"/>
        <color rgb="FF000000"/>
        <rFont val="Cambria"/>
        <family val="1"/>
      </rPr>
      <t xml:space="preserve">World coarse grains production, by country or region </t>
    </r>
  </si>
  <si>
    <r>
      <t xml:space="preserve">European Union </t>
    </r>
    <r>
      <rPr>
        <b/>
        <sz val="9"/>
        <color rgb="FF000000"/>
        <rFont val="Calibri"/>
        <family val="2"/>
      </rPr>
      <t>b</t>
    </r>
  </si>
  <si>
    <r>
      <t xml:space="preserve">World </t>
    </r>
    <r>
      <rPr>
        <b/>
        <sz val="9"/>
        <color rgb="FF000000"/>
        <rFont val="Calibri"/>
        <family val="2"/>
      </rPr>
      <t>c</t>
    </r>
  </si>
  <si>
    <t>Algeria</t>
  </si>
  <si>
    <t>Morocco</t>
  </si>
  <si>
    <t>Colombia</t>
  </si>
  <si>
    <t>Malaysia</t>
  </si>
  <si>
    <t>Israel</t>
  </si>
  <si>
    <t>Syria</t>
  </si>
  <si>
    <r>
      <t xml:space="preserve">4.14 </t>
    </r>
    <r>
      <rPr>
        <sz val="12"/>
        <color rgb="FF000000"/>
        <rFont val="Cambria"/>
        <family val="1"/>
      </rPr>
      <t xml:space="preserve">Volume of world coarse grains trade, by country or region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</si>
  <si>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corn, barley, grain sorghum, oats, rye, millet and mixed grain.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Excludes intra-EU trade. Aggregation of local marketing years.
Sources: ABS, </t>
    </r>
    <r>
      <rPr>
        <i/>
        <sz val="8"/>
        <color rgb="FF000000"/>
        <rFont val="Calibri"/>
        <family val="2"/>
      </rPr>
      <t xml:space="preserve">Information Consultancy Services, </t>
    </r>
    <r>
      <rPr>
        <sz val="8"/>
        <color rgb="FF000000"/>
        <rFont val="Calibri"/>
        <family val="2"/>
      </rPr>
      <t xml:space="preserve">cat. no. 9920.0, Canberra; UN Comtrade;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</si>
  <si>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r>
      <t xml:space="preserve">4.15 </t>
    </r>
    <r>
      <rPr>
        <sz val="12"/>
        <color rgb="FF000000"/>
        <rFont val="Cambria"/>
        <family val="1"/>
      </rPr>
      <t xml:space="preserve">Volume of world corn trade, by country or region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</si>
  <si>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Excludes intra-EU trade. Aggregation of local marketing years.
Source: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</si>
  <si>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 xml:space="preserve">Trade a </t>
  </si>
  <si>
    <t>Chile</t>
  </si>
  <si>
    <r>
      <t xml:space="preserve">4.17 </t>
    </r>
    <r>
      <rPr>
        <sz val="12"/>
        <color rgb="FF000000"/>
        <rFont val="Cambria"/>
        <family val="1"/>
      </rPr>
      <t xml:space="preserve">Volume of world grain sorghum trade, by country or region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</si>
  <si>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Excludes intra-EU trade. Aggregation of local marketing years. 
Sources: ABS, </t>
    </r>
    <r>
      <rPr>
        <i/>
        <sz val="8"/>
        <color rgb="FF000000"/>
        <rFont val="Calibri"/>
        <family val="2"/>
      </rPr>
      <t>Information Consultancy Services,</t>
    </r>
    <r>
      <rPr>
        <sz val="8"/>
        <color rgb="FF000000"/>
        <rFont val="Calibri"/>
        <family val="2"/>
      </rPr>
      <t xml:space="preserve"> cat. no. 9920.0, Canberra;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 xml:space="preserve">Washington DC     </t>
    </r>
  </si>
  <si>
    <t>Agricultural commodity statistics 2019</t>
  </si>
  <si>
    <t>Table 4.1</t>
  </si>
  <si>
    <t>Table 4.2</t>
  </si>
  <si>
    <t>Table 4.3</t>
  </si>
  <si>
    <t>Table 4.4</t>
  </si>
  <si>
    <t>Table 4.5</t>
  </si>
  <si>
    <t>Table 4.6</t>
  </si>
  <si>
    <t>Table 4.7</t>
  </si>
  <si>
    <t>Table 4.8</t>
  </si>
  <si>
    <t>Table 4.9</t>
  </si>
  <si>
    <t>Table 4.10</t>
  </si>
  <si>
    <t>Table 4.11</t>
  </si>
  <si>
    <t>Table 4.12</t>
  </si>
  <si>
    <t>Table 4.13</t>
  </si>
  <si>
    <t>Table 4.14</t>
  </si>
  <si>
    <t>Table 4.15</t>
  </si>
  <si>
    <t>Table 4.16</t>
  </si>
  <si>
    <t>Table 4.17</t>
  </si>
  <si>
    <t>Table 4.18</t>
  </si>
  <si>
    <t>Table 4.19</t>
  </si>
  <si>
    <t>Table 4.20</t>
  </si>
  <si>
    <t>Table 4.21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</si>
  <si>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</si>
  <si>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 xml:space="preserve">4.1 Summary of Australian statistics for coarse grains </t>
  </si>
  <si>
    <t>4.3 Summary of Australian statistics for barley, crops sown for grain</t>
  </si>
  <si>
    <t>4.4 Summary of Australian statistics for oats, crops sown for grain</t>
  </si>
  <si>
    <t>4.5 Summary of Australian statistics for grain sorghum, crops sown for grain</t>
  </si>
  <si>
    <t>4.6 Summary of Australian statistics for corn (maize), crops sown for grain</t>
  </si>
  <si>
    <t>4.7 Summary of Australian statistics for triticale, crops sown for grain</t>
  </si>
  <si>
    <t xml:space="preserve">4.8 Volume of Australian exports of barley and sorghum, by destination </t>
  </si>
  <si>
    <t>4.10 Australian feed grains prices</t>
  </si>
  <si>
    <t xml:space="preserve">4.11 Summary of world statistics for coarse grains </t>
  </si>
  <si>
    <t xml:space="preserve">4.12 World coarse grains production, by country or region </t>
  </si>
  <si>
    <t>4.13 World coarse grains production, by grain</t>
  </si>
  <si>
    <t xml:space="preserve">4.14 Volume of world coarse grains trade, by country or region </t>
  </si>
  <si>
    <t xml:space="preserve">4.15 Volume of world corn trade, by country or region </t>
  </si>
  <si>
    <t xml:space="preserve">4.16 Volume of world barley trade, by country or region </t>
  </si>
  <si>
    <t xml:space="preserve">4.17 Volume of world grain sorghum trade, by country or region </t>
  </si>
  <si>
    <t xml:space="preserve">4.21 Feed grains export price quotations, by category </t>
  </si>
  <si>
    <t xml:space="preserve">4.22 Coarse grains supply and disposal in major exporting countries </t>
  </si>
  <si>
    <t xml:space="preserve">4.9 Australian coarse grains supply and disposal, by grain </t>
  </si>
  <si>
    <t xml:space="preserve">4.18 US coarse grains supply and disposal </t>
  </si>
  <si>
    <t xml:space="preserve">4.19 US corn supply and disposal </t>
  </si>
  <si>
    <t xml:space="preserve">4.20 US grain sorghum supply and disposal </t>
  </si>
  <si>
    <t>Table 4.22</t>
  </si>
  <si>
    <r>
      <rPr>
        <b/>
        <sz val="8"/>
        <color rgb="FF000000"/>
        <rFont val="Calibri"/>
        <family val="2"/>
      </rPr>
      <t xml:space="preserve"> a</t>
    </r>
    <r>
      <rPr>
        <sz val="8"/>
        <color rgb="FF000000"/>
        <rFont val="Calibri"/>
        <family val="2"/>
      </rPr>
      <t xml:space="preserve"> September–August years.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US no. 2 sorghum, fob Gulf, July–June average.
Sources: USDA, </t>
    </r>
    <r>
      <rPr>
        <i/>
        <sz val="8"/>
        <color rgb="FF000000"/>
        <rFont val="Calibri"/>
        <family val="2"/>
      </rPr>
      <t xml:space="preserve">Feed Grains: Yearbook Tables, </t>
    </r>
    <r>
      <rPr>
        <sz val="8"/>
        <color rgb="FF000000"/>
        <rFont val="Calibri"/>
        <family val="2"/>
      </rPr>
      <t xml:space="preserve">Washington DC; USDA,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</si>
  <si>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Includes corn, barley, grain sorghum, oats, rye, millet and mixed grain.</t>
    </r>
    <r>
      <rPr>
        <b/>
        <sz val="8"/>
        <color rgb="FF000000"/>
        <rFont val="Calibri"/>
        <family val="2"/>
      </rPr>
      <t xml:space="preserve"> b </t>
    </r>
    <r>
      <rPr>
        <sz val="8"/>
        <color rgb="FF000000"/>
        <rFont val="Calibri"/>
        <family val="2"/>
      </rPr>
      <t xml:space="preserve">Regarded as 28 countries.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Simple aggregation across each country’s crop year. </t>
    </r>
    <r>
      <rPr>
        <b/>
        <sz val="8"/>
        <color rgb="FF000000"/>
        <rFont val="Calibri"/>
        <family val="2"/>
      </rPr>
      <t xml:space="preserve">s </t>
    </r>
    <r>
      <rPr>
        <sz val="8"/>
        <color rgb="FF000000"/>
        <rFont val="Calibri"/>
        <family val="2"/>
      </rPr>
      <t xml:space="preserve">ABARES estimate.
Sources: ABARES;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USDA,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</si>
  <si>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 xml:space="preserve">ABARES 2019, Agricultural commodity statistics 2019, Australian Bureau of Agricultural and Resource Economics and Sciences, Canberra, December. CC BY 4.0. https://doi.org/10.25814/5de0912755baa 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</si>
  <si>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quote for bulk feed barley, delivered Sydney.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Average quote for bulk feed oats, delivered Sydney.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Average bulk quote, delivered Sydney.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General Purpose wheat, delivered Sydney. </t>
    </r>
    <r>
      <rPr>
        <b/>
        <sz val="8"/>
        <color rgb="FF000000"/>
        <rFont val="Calibri"/>
        <family val="2"/>
      </rPr>
      <t xml:space="preserve">s </t>
    </r>
    <r>
      <rPr>
        <sz val="8"/>
        <color rgb="FF000000"/>
        <rFont val="Calibri"/>
        <family val="2"/>
      </rPr>
      <t>ABARES estimate.
Source: The Land, Rural Press Ltd.</t>
    </r>
  </si>
  <si>
    <t>World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</si>
</sst>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d/m/yy\ \ \ h:mm"/>
    <numFmt numFmtId="165" formatCode="_-* #,##0_-;\-* #,##0_-;_-* &quot;-&quot;??_-;_-@_-"/>
    <numFmt numFmtId="166" formatCode="###,##0.00;[Red]\–###,##0.00"/>
    <numFmt numFmtId="167" formatCode="###\ ##0.00;\–###\ ##0"/>
    <numFmt numFmtId="168" formatCode="#,##0.0"/>
    <numFmt numFmtId="169" formatCode="###\ \ ##0.0;\–###\ \ ##0"/>
    <numFmt numFmtId="170" formatCode="###\ ##0;\–###\ 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sz val="14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2F2F2"/>
      </right>
      <top style="thin">
        <color indexed="64"/>
      </top>
      <bottom/>
      <diagonal/>
    </border>
    <border>
      <left style="thin">
        <color rgb="FFF2F2F2"/>
      </left>
      <right style="thin">
        <color rgb="FFF2F2F2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7">
    <xf numFmtId="0" fontId="0" fillId="0" borderId="0" xfId="0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left" indent="1"/>
    </xf>
    <xf numFmtId="0" fontId="2" fillId="2" borderId="7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 vertical="center"/>
    </xf>
    <xf numFmtId="164" fontId="2" fillId="3" borderId="0" xfId="0" applyNumberFormat="1" applyFont="1" applyFill="1" applyBorder="1" applyAlignment="1"/>
    <xf numFmtId="0" fontId="2" fillId="3" borderId="0" xfId="0" applyFont="1" applyFill="1" applyBorder="1" applyAlignment="1">
      <alignment horizontal="right"/>
    </xf>
    <xf numFmtId="0" fontId="0" fillId="3" borderId="0" xfId="0" applyFill="1"/>
    <xf numFmtId="0" fontId="2" fillId="2" borderId="0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/>
    </xf>
    <xf numFmtId="0" fontId="2" fillId="3" borderId="0" xfId="0" applyFont="1" applyFill="1" applyBorder="1"/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 vertical="center"/>
    </xf>
    <xf numFmtId="0" fontId="6" fillId="3" borderId="6" xfId="0" applyFont="1" applyFill="1" applyBorder="1" applyAlignment="1"/>
    <xf numFmtId="0" fontId="2" fillId="3" borderId="7" xfId="0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/>
    </xf>
    <xf numFmtId="0" fontId="5" fillId="3" borderId="6" xfId="0" applyFont="1" applyFill="1" applyBorder="1" applyAlignment="1"/>
    <xf numFmtId="0" fontId="2" fillId="3" borderId="7" xfId="0" quotePrefix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/>
    </xf>
    <xf numFmtId="165" fontId="2" fillId="2" borderId="7" xfId="1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165" fontId="2" fillId="2" borderId="5" xfId="1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/>
    </xf>
    <xf numFmtId="0" fontId="5" fillId="3" borderId="3" xfId="0" quotePrefix="1" applyFont="1" applyFill="1" applyBorder="1" applyAlignment="1">
      <alignment horizontal="left" vertical="top"/>
    </xf>
    <xf numFmtId="0" fontId="5" fillId="3" borderId="3" xfId="0" quotePrefix="1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Border="1"/>
    <xf numFmtId="166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left"/>
    </xf>
    <xf numFmtId="166" fontId="2" fillId="2" borderId="5" xfId="0" applyNumberFormat="1" applyFont="1" applyFill="1" applyBorder="1"/>
    <xf numFmtId="0" fontId="2" fillId="2" borderId="17" xfId="0" applyFont="1" applyFill="1" applyBorder="1" applyAlignment="1">
      <alignment horizontal="left"/>
    </xf>
    <xf numFmtId="3" fontId="2" fillId="2" borderId="17" xfId="0" applyNumberFormat="1" applyFont="1" applyFill="1" applyBorder="1" applyAlignment="1">
      <alignment horizontal="right"/>
    </xf>
    <xf numFmtId="168" fontId="2" fillId="2" borderId="7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167" fontId="2" fillId="3" borderId="0" xfId="0" applyNumberFormat="1" applyFont="1" applyFill="1" applyBorder="1"/>
    <xf numFmtId="0" fontId="6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right"/>
    </xf>
    <xf numFmtId="168" fontId="2" fillId="3" borderId="7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18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20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3" borderId="6" xfId="0" applyFont="1" applyFill="1" applyBorder="1"/>
    <xf numFmtId="164" fontId="2" fillId="3" borderId="0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/>
    <xf numFmtId="0" fontId="6" fillId="3" borderId="4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/>
    </xf>
    <xf numFmtId="4" fontId="2" fillId="3" borderId="7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3" fontId="2" fillId="3" borderId="2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wrapText="1"/>
    </xf>
    <xf numFmtId="0" fontId="2" fillId="3" borderId="7" xfId="0" applyFont="1" applyFill="1" applyBorder="1" applyAlignment="1">
      <alignment horizontal="right" wrapText="1"/>
    </xf>
    <xf numFmtId="3" fontId="2" fillId="3" borderId="7" xfId="0" applyNumberFormat="1" applyFont="1" applyFill="1" applyBorder="1" applyAlignment="1">
      <alignment horizontal="right" wrapText="1"/>
    </xf>
    <xf numFmtId="168" fontId="2" fillId="3" borderId="7" xfId="0" applyNumberFormat="1" applyFont="1" applyFill="1" applyBorder="1" applyAlignment="1">
      <alignment horizontal="right" wrapText="1"/>
    </xf>
    <xf numFmtId="0" fontId="6" fillId="3" borderId="6" xfId="0" applyFont="1" applyFill="1" applyBorder="1" applyAlignment="1">
      <alignment horizontal="left" indent="1"/>
    </xf>
    <xf numFmtId="0" fontId="6" fillId="3" borderId="6" xfId="0" applyFont="1" applyFill="1" applyBorder="1"/>
    <xf numFmtId="0" fontId="6" fillId="3" borderId="11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right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5" fillId="3" borderId="3" xfId="0" applyFont="1" applyFill="1" applyBorder="1"/>
    <xf numFmtId="0" fontId="6" fillId="3" borderId="6" xfId="0" applyFont="1" applyFill="1" applyBorder="1" applyAlignment="1">
      <alignment horizontal="left" vertical="center" indent="1"/>
    </xf>
    <xf numFmtId="0" fontId="6" fillId="3" borderId="6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168" fontId="2" fillId="3" borderId="2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 vertical="center"/>
    </xf>
    <xf numFmtId="0" fontId="6" fillId="3" borderId="3" xfId="0" applyFont="1" applyFill="1" applyBorder="1"/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13" fillId="0" borderId="0" xfId="0" applyFont="1"/>
    <xf numFmtId="0" fontId="0" fillId="3" borderId="27" xfId="0" applyFill="1" applyBorder="1"/>
    <xf numFmtId="0" fontId="0" fillId="3" borderId="0" xfId="0" applyFill="1" applyBorder="1"/>
    <xf numFmtId="0" fontId="0" fillId="3" borderId="28" xfId="0" applyFill="1" applyBorder="1"/>
    <xf numFmtId="0" fontId="0" fillId="3" borderId="32" xfId="0" applyFill="1" applyBorder="1"/>
    <xf numFmtId="0" fontId="0" fillId="3" borderId="2" xfId="0" applyFill="1" applyBorder="1"/>
    <xf numFmtId="0" fontId="0" fillId="3" borderId="33" xfId="0" applyFill="1" applyBorder="1"/>
    <xf numFmtId="0" fontId="15" fillId="3" borderId="0" xfId="2" applyFont="1" applyFill="1" applyBorder="1"/>
    <xf numFmtId="0" fontId="18" fillId="3" borderId="0" xfId="0" applyFont="1" applyFill="1" applyBorder="1"/>
    <xf numFmtId="0" fontId="19" fillId="3" borderId="0" xfId="0" applyFont="1" applyFill="1" applyBorder="1"/>
    <xf numFmtId="0" fontId="6" fillId="3" borderId="4" xfId="0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right" vertical="center"/>
    </xf>
    <xf numFmtId="0" fontId="7" fillId="2" borderId="0" xfId="0" applyNumberFormat="1" applyFont="1" applyFill="1" applyBorder="1" applyAlignment="1">
      <alignment horizontal="right" vertical="center"/>
    </xf>
    <xf numFmtId="0" fontId="2" fillId="2" borderId="7" xfId="1" applyNumberFormat="1" applyFont="1" applyFill="1" applyBorder="1" applyAlignment="1">
      <alignment horizontal="right"/>
    </xf>
    <xf numFmtId="0" fontId="2" fillId="2" borderId="5" xfId="1" applyNumberFormat="1" applyFont="1" applyFill="1" applyBorder="1" applyAlignment="1">
      <alignment horizontal="right"/>
    </xf>
    <xf numFmtId="0" fontId="2" fillId="3" borderId="7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wrapText="1"/>
    </xf>
    <xf numFmtId="0" fontId="16" fillId="3" borderId="27" xfId="0" applyFont="1" applyFill="1" applyBorder="1" applyAlignment="1">
      <alignment wrapText="1"/>
    </xf>
    <xf numFmtId="0" fontId="16" fillId="3" borderId="0" xfId="0" applyFont="1" applyFill="1" applyBorder="1" applyAlignment="1">
      <alignment wrapText="1"/>
    </xf>
    <xf numFmtId="0" fontId="16" fillId="3" borderId="28" xfId="0" applyFont="1" applyFill="1" applyBorder="1" applyAlignment="1">
      <alignment wrapText="1"/>
    </xf>
    <xf numFmtId="0" fontId="16" fillId="3" borderId="29" xfId="0" applyFont="1" applyFill="1" applyBorder="1" applyAlignment="1">
      <alignment wrapText="1"/>
    </xf>
    <xf numFmtId="0" fontId="16" fillId="3" borderId="30" xfId="0" applyFont="1" applyFill="1" applyBorder="1" applyAlignment="1">
      <alignment wrapText="1"/>
    </xf>
    <xf numFmtId="0" fontId="16" fillId="3" borderId="31" xfId="0" applyFont="1" applyFill="1" applyBorder="1" applyAlignment="1">
      <alignment wrapText="1"/>
    </xf>
    <xf numFmtId="0" fontId="5" fillId="3" borderId="12" xfId="0" quotePrefix="1" applyFont="1" applyFill="1" applyBorder="1" applyAlignment="1">
      <alignment horizontal="left"/>
    </xf>
    <xf numFmtId="0" fontId="5" fillId="3" borderId="19" xfId="0" quotePrefix="1" applyFont="1" applyFill="1" applyBorder="1" applyAlignment="1">
      <alignment horizontal="left"/>
    </xf>
    <xf numFmtId="0" fontId="5" fillId="3" borderId="3" xfId="0" quotePrefix="1" applyFont="1" applyFill="1" applyBorder="1" applyAlignment="1">
      <alignment horizontal="left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0" fontId="2" fillId="3" borderId="2" xfId="0" applyNumberFormat="1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3" fillId="3" borderId="8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/>
    </xf>
    <xf numFmtId="0" fontId="3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right" wrapText="1"/>
    </xf>
    <xf numFmtId="0" fontId="5" fillId="3" borderId="4" xfId="0" applyFont="1" applyFill="1" applyBorder="1" applyAlignment="1">
      <alignment horizontal="right" wrapText="1"/>
    </xf>
    <xf numFmtId="0" fontId="5" fillId="3" borderId="1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right"/>
    </xf>
    <xf numFmtId="0" fontId="5" fillId="3" borderId="18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left" vertical="top"/>
    </xf>
    <xf numFmtId="0" fontId="5" fillId="3" borderId="19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vertical="top" wrapText="1"/>
    </xf>
    <xf numFmtId="0" fontId="2" fillId="3" borderId="26" xfId="0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169" fontId="2" fillId="3" borderId="2" xfId="0" applyNumberFormat="1" applyFont="1" applyFill="1" applyBorder="1" applyAlignment="1">
      <alignment horizontal="left" vertical="top" wrapText="1"/>
    </xf>
    <xf numFmtId="169" fontId="2" fillId="3" borderId="2" xfId="0" applyNumberFormat="1" applyFont="1" applyFill="1" applyBorder="1" applyAlignment="1">
      <alignment horizontal="left" vertical="top"/>
    </xf>
  </cellXfs>
  <cellStyles count="3">
    <cellStyle name="Comma" xfId="1" builtinId="3"/>
    <cellStyle name="Hyperlink" xfId="2" builtinId="8"/>
    <cellStyle name="Normal" xfId="0" builtinId="0"/>
  </cellStyles>
  <dxfs count="79"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2" formatCode="#,##0;\–#,##0"/>
    </dxf>
    <dxf>
      <numFmt numFmtId="173" formatCode="0.0;\–0.0"/>
    </dxf>
    <dxf>
      <numFmt numFmtId="172" formatCode="#,##0;\–#,##0"/>
    </dxf>
    <dxf>
      <numFmt numFmtId="173" formatCode="0.0;\–0.0"/>
    </dxf>
    <dxf>
      <numFmt numFmtId="171" formatCode="0.0"/>
    </dxf>
    <dxf>
      <numFmt numFmtId="171" formatCode="0.0"/>
    </dxf>
    <dxf>
      <numFmt numFmtId="171" formatCode="0.0"/>
    </dxf>
    <dxf>
      <numFmt numFmtId="172" formatCode="#,##0;\–#,##0"/>
    </dxf>
    <dxf>
      <numFmt numFmtId="173" formatCode="0.0;\–0.0"/>
    </dxf>
    <dxf>
      <numFmt numFmtId="172" formatCode="#,##0;\–#,##0"/>
    </dxf>
    <dxf>
      <numFmt numFmtId="173" formatCode="0.0;\–0.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  <dxf>
      <numFmt numFmtId="171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143261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181361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257561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333761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200411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381386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190886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171836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171836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400436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324236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257561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57536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790961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448061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295661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267086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267086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133736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143261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838586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333761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workbookViewId="0"/>
  </sheetViews>
  <sheetFormatPr defaultRowHeight="14.4" x14ac:dyDescent="0.3"/>
  <sheetData>
    <row r="1" spans="2:15" ht="21" x14ac:dyDescent="0.4">
      <c r="B1" s="88" t="s">
        <v>258</v>
      </c>
    </row>
    <row r="2" spans="2:15" x14ac:dyDescent="0.3"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</row>
    <row r="3" spans="2:15" x14ac:dyDescent="0.3"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2:15" x14ac:dyDescent="0.3"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</row>
    <row r="5" spans="2:15" x14ac:dyDescent="0.3"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1"/>
    </row>
    <row r="6" spans="2:15" x14ac:dyDescent="0.3">
      <c r="B6" s="89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2:15" ht="17.399999999999999" x14ac:dyDescent="0.3">
      <c r="B7" s="89"/>
      <c r="C7" s="96" t="s">
        <v>43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</row>
    <row r="8" spans="2:15" x14ac:dyDescent="0.3">
      <c r="B8" s="89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1"/>
    </row>
    <row r="9" spans="2:15" x14ac:dyDescent="0.3">
      <c r="B9" s="89"/>
      <c r="C9" s="95" t="s">
        <v>259</v>
      </c>
      <c r="D9" s="90"/>
      <c r="E9" s="97" t="s">
        <v>281</v>
      </c>
      <c r="F9" s="90"/>
      <c r="G9" s="90"/>
      <c r="H9" s="90"/>
      <c r="I9" s="90"/>
      <c r="J9" s="90"/>
      <c r="K9" s="90"/>
      <c r="L9" s="90"/>
      <c r="M9" s="90"/>
      <c r="N9" s="90"/>
      <c r="O9" s="91"/>
    </row>
    <row r="10" spans="2:15" x14ac:dyDescent="0.3">
      <c r="B10" s="89"/>
      <c r="C10" s="95" t="s">
        <v>260</v>
      </c>
      <c r="D10" s="90"/>
      <c r="E10" s="97" t="s">
        <v>0</v>
      </c>
      <c r="F10" s="90"/>
      <c r="G10" s="90"/>
      <c r="H10" s="90"/>
      <c r="I10" s="90"/>
      <c r="J10" s="90"/>
      <c r="K10" s="90"/>
      <c r="L10" s="90"/>
      <c r="M10" s="90"/>
      <c r="N10" s="90"/>
      <c r="O10" s="91"/>
    </row>
    <row r="11" spans="2:15" x14ac:dyDescent="0.3">
      <c r="B11" s="89"/>
      <c r="C11" s="95" t="s">
        <v>261</v>
      </c>
      <c r="D11" s="90"/>
      <c r="E11" s="97" t="s">
        <v>282</v>
      </c>
      <c r="F11" s="90"/>
      <c r="G11" s="90"/>
      <c r="H11" s="90"/>
      <c r="I11" s="90"/>
      <c r="J11" s="90"/>
      <c r="K11" s="90"/>
      <c r="L11" s="90"/>
      <c r="M11" s="90"/>
      <c r="N11" s="90"/>
      <c r="O11" s="91"/>
    </row>
    <row r="12" spans="2:15" x14ac:dyDescent="0.3">
      <c r="B12" s="89"/>
      <c r="C12" s="95" t="s">
        <v>262</v>
      </c>
      <c r="D12" s="90"/>
      <c r="E12" s="97" t="s">
        <v>283</v>
      </c>
      <c r="F12" s="90"/>
      <c r="G12" s="90"/>
      <c r="H12" s="90"/>
      <c r="I12" s="90"/>
      <c r="J12" s="90"/>
      <c r="K12" s="90"/>
      <c r="L12" s="90"/>
      <c r="M12" s="90"/>
      <c r="N12" s="90"/>
      <c r="O12" s="91"/>
    </row>
    <row r="13" spans="2:15" x14ac:dyDescent="0.3">
      <c r="B13" s="89"/>
      <c r="C13" s="95" t="s">
        <v>263</v>
      </c>
      <c r="D13" s="90"/>
      <c r="E13" s="97" t="s">
        <v>284</v>
      </c>
      <c r="F13" s="90"/>
      <c r="G13" s="90"/>
      <c r="H13" s="90"/>
      <c r="I13" s="90"/>
      <c r="J13" s="90"/>
      <c r="K13" s="90"/>
      <c r="L13" s="90"/>
      <c r="M13" s="90"/>
      <c r="N13" s="90"/>
      <c r="O13" s="91"/>
    </row>
    <row r="14" spans="2:15" x14ac:dyDescent="0.3">
      <c r="B14" s="89"/>
      <c r="C14" s="95" t="s">
        <v>264</v>
      </c>
      <c r="D14" s="90"/>
      <c r="E14" s="97" t="s">
        <v>285</v>
      </c>
      <c r="F14" s="90"/>
      <c r="G14" s="90"/>
      <c r="H14" s="90"/>
      <c r="I14" s="90"/>
      <c r="J14" s="90"/>
      <c r="K14" s="90"/>
      <c r="L14" s="90"/>
      <c r="M14" s="90"/>
      <c r="N14" s="90"/>
      <c r="O14" s="91"/>
    </row>
    <row r="15" spans="2:15" x14ac:dyDescent="0.3">
      <c r="B15" s="89"/>
      <c r="C15" s="95" t="s">
        <v>265</v>
      </c>
      <c r="D15" s="90"/>
      <c r="E15" s="97" t="s">
        <v>286</v>
      </c>
      <c r="F15" s="90"/>
      <c r="G15" s="90"/>
      <c r="H15" s="90"/>
      <c r="I15" s="90"/>
      <c r="J15" s="90"/>
      <c r="K15" s="90"/>
      <c r="L15" s="90"/>
      <c r="M15" s="90"/>
      <c r="N15" s="90"/>
      <c r="O15" s="91"/>
    </row>
    <row r="16" spans="2:15" x14ac:dyDescent="0.3">
      <c r="B16" s="89"/>
      <c r="C16" s="95" t="s">
        <v>266</v>
      </c>
      <c r="D16" s="90"/>
      <c r="E16" s="97" t="s">
        <v>287</v>
      </c>
      <c r="F16" s="90"/>
      <c r="G16" s="90"/>
      <c r="H16" s="90"/>
      <c r="I16" s="90"/>
      <c r="J16" s="90"/>
      <c r="K16" s="90"/>
      <c r="L16" s="90"/>
      <c r="M16" s="90"/>
      <c r="N16" s="90"/>
      <c r="O16" s="91"/>
    </row>
    <row r="17" spans="2:15" x14ac:dyDescent="0.3">
      <c r="B17" s="89"/>
      <c r="C17" s="95" t="s">
        <v>267</v>
      </c>
      <c r="D17" s="90"/>
      <c r="E17" s="97" t="s">
        <v>298</v>
      </c>
      <c r="F17" s="90"/>
      <c r="G17" s="90"/>
      <c r="H17" s="90"/>
      <c r="I17" s="90"/>
      <c r="J17" s="90"/>
      <c r="K17" s="90"/>
      <c r="L17" s="90"/>
      <c r="M17" s="90"/>
      <c r="N17" s="90"/>
      <c r="O17" s="91"/>
    </row>
    <row r="18" spans="2:15" x14ac:dyDescent="0.3">
      <c r="B18" s="89"/>
      <c r="C18" s="95" t="s">
        <v>268</v>
      </c>
      <c r="D18" s="90"/>
      <c r="E18" s="97" t="s">
        <v>288</v>
      </c>
      <c r="F18" s="90"/>
      <c r="G18" s="90"/>
      <c r="H18" s="90"/>
      <c r="I18" s="90"/>
      <c r="J18" s="90"/>
      <c r="K18" s="90"/>
      <c r="L18" s="90"/>
      <c r="M18" s="90"/>
      <c r="N18" s="90"/>
      <c r="O18" s="91"/>
    </row>
    <row r="19" spans="2:15" x14ac:dyDescent="0.3">
      <c r="B19" s="89"/>
      <c r="C19" s="95" t="s">
        <v>269</v>
      </c>
      <c r="D19" s="90"/>
      <c r="E19" s="97" t="s">
        <v>289</v>
      </c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2:15" x14ac:dyDescent="0.3">
      <c r="B20" s="89"/>
      <c r="C20" s="95" t="s">
        <v>270</v>
      </c>
      <c r="D20" s="90"/>
      <c r="E20" s="97" t="s">
        <v>290</v>
      </c>
      <c r="F20" s="90"/>
      <c r="G20" s="90"/>
      <c r="H20" s="90"/>
      <c r="I20" s="90"/>
      <c r="J20" s="90"/>
      <c r="K20" s="90"/>
      <c r="L20" s="90"/>
      <c r="M20" s="90"/>
      <c r="N20" s="90"/>
      <c r="O20" s="91"/>
    </row>
    <row r="21" spans="2:15" x14ac:dyDescent="0.3">
      <c r="B21" s="89"/>
      <c r="C21" s="95" t="s">
        <v>271</v>
      </c>
      <c r="D21" s="90"/>
      <c r="E21" s="97" t="s">
        <v>291</v>
      </c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2:15" x14ac:dyDescent="0.3">
      <c r="B22" s="89"/>
      <c r="C22" s="95" t="s">
        <v>272</v>
      </c>
      <c r="D22" s="90"/>
      <c r="E22" s="97" t="s">
        <v>292</v>
      </c>
      <c r="F22" s="90"/>
      <c r="G22" s="90"/>
      <c r="H22" s="90"/>
      <c r="I22" s="90"/>
      <c r="J22" s="90"/>
      <c r="K22" s="90"/>
      <c r="L22" s="90"/>
      <c r="M22" s="90"/>
      <c r="N22" s="90"/>
      <c r="O22" s="91"/>
    </row>
    <row r="23" spans="2:15" x14ac:dyDescent="0.3">
      <c r="B23" s="89"/>
      <c r="C23" s="95" t="s">
        <v>273</v>
      </c>
      <c r="D23" s="90"/>
      <c r="E23" s="97" t="s">
        <v>293</v>
      </c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2:15" x14ac:dyDescent="0.3">
      <c r="B24" s="89"/>
      <c r="C24" s="95" t="s">
        <v>274</v>
      </c>
      <c r="D24" s="90"/>
      <c r="E24" s="97" t="s">
        <v>294</v>
      </c>
      <c r="F24" s="90"/>
      <c r="G24" s="90"/>
      <c r="H24" s="90"/>
      <c r="I24" s="90"/>
      <c r="J24" s="90"/>
      <c r="K24" s="90"/>
      <c r="L24" s="90"/>
      <c r="M24" s="90"/>
      <c r="N24" s="90"/>
      <c r="O24" s="91"/>
    </row>
    <row r="25" spans="2:15" x14ac:dyDescent="0.3">
      <c r="B25" s="89"/>
      <c r="C25" s="95" t="s">
        <v>275</v>
      </c>
      <c r="D25" s="90"/>
      <c r="E25" s="97" t="s">
        <v>295</v>
      </c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2:15" x14ac:dyDescent="0.3">
      <c r="B26" s="89"/>
      <c r="C26" s="95" t="s">
        <v>276</v>
      </c>
      <c r="D26" s="90"/>
      <c r="E26" s="97" t="s">
        <v>299</v>
      </c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2:15" x14ac:dyDescent="0.3">
      <c r="B27" s="89"/>
      <c r="C27" s="95" t="s">
        <v>277</v>
      </c>
      <c r="D27" s="90"/>
      <c r="E27" s="97" t="s">
        <v>300</v>
      </c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2:15" x14ac:dyDescent="0.3">
      <c r="B28" s="89"/>
      <c r="C28" s="95" t="s">
        <v>278</v>
      </c>
      <c r="D28" s="90"/>
      <c r="E28" s="97" t="s">
        <v>301</v>
      </c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2:15" x14ac:dyDescent="0.3">
      <c r="B29" s="89"/>
      <c r="C29" s="95" t="s">
        <v>279</v>
      </c>
      <c r="D29" s="90"/>
      <c r="E29" s="97" t="s">
        <v>296</v>
      </c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2:15" x14ac:dyDescent="0.3">
      <c r="B30" s="89"/>
      <c r="C30" s="95" t="s">
        <v>302</v>
      </c>
      <c r="D30" s="90"/>
      <c r="E30" s="97" t="s">
        <v>297</v>
      </c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2:15" x14ac:dyDescent="0.3"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2:15" ht="65.099999999999994" customHeight="1" x14ac:dyDescent="0.3">
      <c r="B32" s="107" t="s">
        <v>280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</row>
    <row r="33" spans="2:15" ht="28.95" customHeight="1" x14ac:dyDescent="0.3">
      <c r="B33" s="110" t="s">
        <v>305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</row>
  </sheetData>
  <mergeCells count="2">
    <mergeCell ref="B32:O32"/>
    <mergeCell ref="B33:O33"/>
  </mergeCells>
  <hyperlinks>
    <hyperlink ref="C9" location="'Table 4.1'!A1" display="Table 4.1"/>
    <hyperlink ref="C10" location="'Table 4.2'!A1" display="Table 4.2"/>
    <hyperlink ref="C11" location="'Table 4.3'!A1" display="Table 4.3"/>
    <hyperlink ref="C12" location="'Table 4.4'!A1" display="Table 4.4"/>
    <hyperlink ref="C13" location="'Table 4.5'!A1" display="Table 4.5"/>
    <hyperlink ref="C14" location="'Table 4.6'!A1" display="Table 4.6"/>
    <hyperlink ref="C15" location="'Table 4.7'!A1" display="Table 4.7"/>
    <hyperlink ref="C16" location="'Table 4.8'!A1" display="Table 4.8"/>
    <hyperlink ref="C17" location="'Table 4.9'!A1" display="Table 4.9"/>
    <hyperlink ref="C18" location="'Table 4.10'!A1" display="Table 4.10"/>
    <hyperlink ref="C19" location="'Table 4.11'!A1" display="Table 4.11"/>
    <hyperlink ref="C20" location="'Table 4.12'!A1" display="Table 4.12"/>
    <hyperlink ref="C21" location="'Table 4.13'!A1" display="Table 4.13"/>
    <hyperlink ref="C22" location="'Table 4.14'!A1" display="Table 4.14"/>
    <hyperlink ref="C23" location="'Table 4.15'!A1" display="Table 4.15"/>
    <hyperlink ref="C24" location="'Table 4.16'!A1" display="Table 4.16"/>
    <hyperlink ref="C25" location="'Table 4.17'!A1" display="Table 4.17"/>
    <hyperlink ref="C26" location="'Table 4.18'!A1" display="Table 4.18"/>
    <hyperlink ref="C27" location="'Table 4.19'!A1" display="Table 4.19"/>
    <hyperlink ref="C28" location="'Table 4.20'!A1" display="Table 4.20"/>
    <hyperlink ref="C29" location="'Table 4.21'!A1" display="Table 4.21"/>
    <hyperlink ref="C30" location="'Table 4.22A'!A1" display="Table 4.22A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44"/>
  <sheetViews>
    <sheetView workbookViewId="0"/>
  </sheetViews>
  <sheetFormatPr defaultColWidth="9.109375" defaultRowHeight="14.4" x14ac:dyDescent="0.3"/>
  <cols>
    <col min="1" max="1" width="9.109375" style="9"/>
    <col min="2" max="2" width="11.44140625" style="9" customWidth="1"/>
    <col min="3" max="3" width="6.33203125" style="9" customWidth="1"/>
    <col min="4" max="23" width="7.6640625" style="9" customWidth="1"/>
    <col min="24" max="16384" width="9.109375" style="9"/>
  </cols>
  <sheetData>
    <row r="6" spans="2:23" ht="12.75" customHeight="1" x14ac:dyDescent="0.3">
      <c r="B6" s="7"/>
      <c r="C6" s="7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0" t="s">
        <v>43</v>
      </c>
    </row>
    <row r="7" spans="2:23" ht="27" customHeight="1" x14ac:dyDescent="0.3">
      <c r="B7" s="126" t="s">
        <v>57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</row>
    <row r="8" spans="2:23" ht="12" customHeight="1" x14ac:dyDescent="0.3">
      <c r="B8" s="14" t="s">
        <v>44</v>
      </c>
      <c r="C8" s="15" t="s">
        <v>2</v>
      </c>
      <c r="D8" s="16" t="s">
        <v>45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6" t="s">
        <v>11</v>
      </c>
      <c r="N8" s="16" t="s">
        <v>12</v>
      </c>
      <c r="O8" s="16" t="s">
        <v>13</v>
      </c>
      <c r="P8" s="16" t="s">
        <v>14</v>
      </c>
      <c r="Q8" s="16" t="s">
        <v>15</v>
      </c>
      <c r="R8" s="16" t="s">
        <v>16</v>
      </c>
      <c r="S8" s="16" t="s">
        <v>17</v>
      </c>
      <c r="T8" s="16" t="s">
        <v>18</v>
      </c>
      <c r="U8" s="16" t="s">
        <v>19</v>
      </c>
      <c r="V8" s="16" t="s">
        <v>20</v>
      </c>
      <c r="W8" s="11" t="s">
        <v>46</v>
      </c>
    </row>
    <row r="9" spans="2:23" ht="12" customHeight="1" x14ac:dyDescent="0.3">
      <c r="B9" s="138" t="s">
        <v>39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</row>
    <row r="10" spans="2:23" ht="12" customHeight="1" x14ac:dyDescent="0.3">
      <c r="B10" s="17" t="s">
        <v>21</v>
      </c>
      <c r="C10" s="18" t="s">
        <v>32</v>
      </c>
      <c r="D10" s="19">
        <v>5032.0159999999996</v>
      </c>
      <c r="E10" s="19">
        <v>6743.4629999999997</v>
      </c>
      <c r="F10" s="19">
        <v>8279.7690000000002</v>
      </c>
      <c r="G10" s="19">
        <v>3864.8330000000001</v>
      </c>
      <c r="H10" s="19">
        <v>10381.828</v>
      </c>
      <c r="I10" s="19">
        <v>7739.7669999999998</v>
      </c>
      <c r="J10" s="19">
        <v>9481.741</v>
      </c>
      <c r="K10" s="19">
        <v>4257.0320000000002</v>
      </c>
      <c r="L10" s="19">
        <v>7160.1679999999997</v>
      </c>
      <c r="M10" s="19">
        <v>7996.5060000000003</v>
      </c>
      <c r="N10" s="19">
        <v>7864.5510000000004</v>
      </c>
      <c r="O10" s="19">
        <v>7994.7190000000001</v>
      </c>
      <c r="P10" s="19">
        <v>8220.8610000000008</v>
      </c>
      <c r="Q10" s="19">
        <v>7471.3819999999996</v>
      </c>
      <c r="R10" s="19">
        <v>9174.2070000000003</v>
      </c>
      <c r="S10" s="19">
        <v>8646.3209999999999</v>
      </c>
      <c r="T10" s="19">
        <v>8992.2739999999994</v>
      </c>
      <c r="U10" s="19">
        <v>13505.99</v>
      </c>
      <c r="V10" s="19">
        <v>9253.8289999999997</v>
      </c>
      <c r="W10" s="12" t="s">
        <v>35</v>
      </c>
    </row>
    <row r="11" spans="2:23" ht="12" customHeight="1" x14ac:dyDescent="0.3">
      <c r="B11" s="17" t="s">
        <v>33</v>
      </c>
      <c r="C11" s="18" t="s">
        <v>32</v>
      </c>
      <c r="D11" s="19">
        <v>1117.683</v>
      </c>
      <c r="E11" s="19">
        <v>1049.748</v>
      </c>
      <c r="F11" s="19">
        <v>1433.5309999999999</v>
      </c>
      <c r="G11" s="19">
        <v>956.98400000000004</v>
      </c>
      <c r="H11" s="19">
        <v>2017.875</v>
      </c>
      <c r="I11" s="19">
        <v>1282.4480000000001</v>
      </c>
      <c r="J11" s="19">
        <v>1688.0160000000001</v>
      </c>
      <c r="K11" s="19">
        <v>748.29200000000003</v>
      </c>
      <c r="L11" s="19">
        <v>1502.297</v>
      </c>
      <c r="M11" s="19">
        <v>1160.0029999999999</v>
      </c>
      <c r="N11" s="19">
        <v>1161.5219999999999</v>
      </c>
      <c r="O11" s="19">
        <v>1127.683</v>
      </c>
      <c r="P11" s="19">
        <v>1262.0309999999999</v>
      </c>
      <c r="Q11" s="19">
        <v>1121.135</v>
      </c>
      <c r="R11" s="19">
        <v>1254.6590000000001</v>
      </c>
      <c r="S11" s="19">
        <v>1198.0060000000001</v>
      </c>
      <c r="T11" s="19">
        <v>1299.68</v>
      </c>
      <c r="U11" s="19">
        <v>2265.5030000000002</v>
      </c>
      <c r="V11" s="19">
        <v>1227.386</v>
      </c>
      <c r="W11" s="12" t="s">
        <v>35</v>
      </c>
    </row>
    <row r="12" spans="2:23" ht="12" customHeight="1" x14ac:dyDescent="0.3">
      <c r="B12" s="17" t="s">
        <v>47</v>
      </c>
      <c r="C12" s="18" t="s">
        <v>32</v>
      </c>
      <c r="D12" s="19">
        <v>2113.855</v>
      </c>
      <c r="E12" s="19">
        <v>1934.271</v>
      </c>
      <c r="F12" s="19">
        <v>2018.556</v>
      </c>
      <c r="G12" s="19">
        <v>1464.23</v>
      </c>
      <c r="H12" s="19">
        <v>2008.703</v>
      </c>
      <c r="I12" s="19">
        <v>2010.2739999999999</v>
      </c>
      <c r="J12" s="19">
        <v>1931.0530000000001</v>
      </c>
      <c r="K12" s="19">
        <v>1282.0920000000001</v>
      </c>
      <c r="L12" s="19">
        <v>3789.931</v>
      </c>
      <c r="M12" s="19">
        <v>2691.39</v>
      </c>
      <c r="N12" s="19">
        <v>1507.635</v>
      </c>
      <c r="O12" s="19">
        <v>1934.51</v>
      </c>
      <c r="P12" s="19">
        <v>2234.9119999999998</v>
      </c>
      <c r="Q12" s="19">
        <v>2229</v>
      </c>
      <c r="R12" s="19">
        <v>1282.326</v>
      </c>
      <c r="S12" s="19">
        <v>2210.2350000000001</v>
      </c>
      <c r="T12" s="19">
        <v>1790.5740000000001</v>
      </c>
      <c r="U12" s="19">
        <v>994.33799999999997</v>
      </c>
      <c r="V12" s="19">
        <v>1254.825</v>
      </c>
      <c r="W12" s="12" t="s">
        <v>35</v>
      </c>
    </row>
    <row r="13" spans="2:23" ht="12" customHeight="1" x14ac:dyDescent="0.3">
      <c r="B13" s="17" t="s">
        <v>48</v>
      </c>
      <c r="C13" s="18" t="s">
        <v>32</v>
      </c>
      <c r="D13" s="19">
        <v>405.82400000000001</v>
      </c>
      <c r="E13" s="19">
        <v>344.55599999999998</v>
      </c>
      <c r="F13" s="19">
        <v>453.303</v>
      </c>
      <c r="G13" s="19">
        <v>309.99900000000002</v>
      </c>
      <c r="H13" s="19">
        <v>394.952</v>
      </c>
      <c r="I13" s="19">
        <v>419.67200000000003</v>
      </c>
      <c r="J13" s="19">
        <v>361.916</v>
      </c>
      <c r="K13" s="19">
        <v>239.446</v>
      </c>
      <c r="L13" s="19">
        <v>387</v>
      </c>
      <c r="M13" s="19">
        <v>375.67099999999999</v>
      </c>
      <c r="N13" s="19">
        <v>328.029</v>
      </c>
      <c r="O13" s="19">
        <v>356.90199999999999</v>
      </c>
      <c r="P13" s="19">
        <v>448.935</v>
      </c>
      <c r="Q13" s="19">
        <v>505.89699999999999</v>
      </c>
      <c r="R13" s="19">
        <v>389.53199999999998</v>
      </c>
      <c r="S13" s="19">
        <v>494.589</v>
      </c>
      <c r="T13" s="19">
        <v>400.03199999999998</v>
      </c>
      <c r="U13" s="19">
        <v>436.19400000000002</v>
      </c>
      <c r="V13" s="19">
        <v>387.23700000000002</v>
      </c>
      <c r="W13" s="12" t="s">
        <v>35</v>
      </c>
    </row>
    <row r="14" spans="2:23" ht="12" customHeight="1" x14ac:dyDescent="0.3">
      <c r="B14" s="17" t="s">
        <v>49</v>
      </c>
      <c r="C14" s="18" t="s">
        <v>32</v>
      </c>
      <c r="D14" s="19">
        <v>764.08</v>
      </c>
      <c r="E14" s="19">
        <v>841.04899999999998</v>
      </c>
      <c r="F14" s="19">
        <v>859.65099999999995</v>
      </c>
      <c r="G14" s="19">
        <v>326.959</v>
      </c>
      <c r="H14" s="19">
        <v>825.86099999999999</v>
      </c>
      <c r="I14" s="19">
        <v>610.05600000000004</v>
      </c>
      <c r="J14" s="19">
        <v>829.75699999999995</v>
      </c>
      <c r="K14" s="19">
        <v>199.25399999999999</v>
      </c>
      <c r="L14" s="19">
        <v>450</v>
      </c>
      <c r="M14" s="19">
        <v>362.81700000000001</v>
      </c>
      <c r="N14" s="19">
        <v>545</v>
      </c>
      <c r="O14" s="19">
        <v>355.07799999999997</v>
      </c>
      <c r="P14" s="19">
        <v>284.61399999999998</v>
      </c>
      <c r="Q14" s="19">
        <v>171.21100000000001</v>
      </c>
      <c r="R14" s="19">
        <v>125.64100000000001</v>
      </c>
      <c r="S14" s="19">
        <v>143.04300000000001</v>
      </c>
      <c r="T14" s="19">
        <v>127.393</v>
      </c>
      <c r="U14" s="19">
        <v>149.94900000000001</v>
      </c>
      <c r="V14" s="19">
        <v>86.957999999999998</v>
      </c>
      <c r="W14" s="12" t="s">
        <v>35</v>
      </c>
    </row>
    <row r="15" spans="2:23" ht="12" customHeight="1" x14ac:dyDescent="0.3">
      <c r="B15" s="20" t="s">
        <v>50</v>
      </c>
      <c r="C15" s="18" t="s">
        <v>32</v>
      </c>
      <c r="D15" s="19">
        <v>9433.4580000000005</v>
      </c>
      <c r="E15" s="19">
        <v>10913.084999999999</v>
      </c>
      <c r="F15" s="19">
        <v>13044.81</v>
      </c>
      <c r="G15" s="19">
        <v>6923.0050000000001</v>
      </c>
      <c r="H15" s="19">
        <v>15629.218999999999</v>
      </c>
      <c r="I15" s="19">
        <v>12062.217000000001</v>
      </c>
      <c r="J15" s="19">
        <v>14292.483</v>
      </c>
      <c r="K15" s="19">
        <v>6726.116</v>
      </c>
      <c r="L15" s="19">
        <v>13289.396000000001</v>
      </c>
      <c r="M15" s="19">
        <v>12586.387000000001</v>
      </c>
      <c r="N15" s="19">
        <v>11406.736999999999</v>
      </c>
      <c r="O15" s="19">
        <v>11768.892</v>
      </c>
      <c r="P15" s="19">
        <v>12451.352999999999</v>
      </c>
      <c r="Q15" s="19">
        <v>11498.625</v>
      </c>
      <c r="R15" s="19">
        <v>12226.367</v>
      </c>
      <c r="S15" s="19">
        <v>12692.195</v>
      </c>
      <c r="T15" s="19">
        <v>12609.953</v>
      </c>
      <c r="U15" s="19">
        <v>17351.973999999998</v>
      </c>
      <c r="V15" s="19">
        <v>12210.235000000001</v>
      </c>
      <c r="W15" s="12" t="s">
        <v>35</v>
      </c>
    </row>
    <row r="16" spans="2:23" ht="12" customHeight="1" x14ac:dyDescent="0.3">
      <c r="B16" s="138" t="s">
        <v>51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spans="2:23" ht="12" customHeight="1" x14ac:dyDescent="0.3">
      <c r="B17" s="17" t="s">
        <v>21</v>
      </c>
      <c r="C17" s="21" t="s">
        <v>52</v>
      </c>
      <c r="D17" s="19">
        <v>2595.63</v>
      </c>
      <c r="E17" s="19">
        <v>3454.047</v>
      </c>
      <c r="F17" s="19">
        <v>3707.3780000000002</v>
      </c>
      <c r="G17" s="19">
        <v>3863.7779999999998</v>
      </c>
      <c r="H17" s="19">
        <v>4477.0240000000003</v>
      </c>
      <c r="I17" s="19">
        <v>4645.6580000000004</v>
      </c>
      <c r="J17" s="19">
        <v>4405.7269999999999</v>
      </c>
      <c r="K17" s="19">
        <v>4178.7969999999996</v>
      </c>
      <c r="L17" s="19">
        <v>4901.8379999999997</v>
      </c>
      <c r="M17" s="19">
        <v>5015.01</v>
      </c>
      <c r="N17" s="19">
        <v>4421.5969999999998</v>
      </c>
      <c r="O17" s="19">
        <v>3680.9949999999999</v>
      </c>
      <c r="P17" s="19">
        <v>3718.0889999999999</v>
      </c>
      <c r="Q17" s="19">
        <v>3644.2660000000001</v>
      </c>
      <c r="R17" s="19">
        <v>3814.0129999999999</v>
      </c>
      <c r="S17" s="19">
        <v>4078.0410000000002</v>
      </c>
      <c r="T17" s="19">
        <v>4107.6480000000001</v>
      </c>
      <c r="U17" s="19">
        <v>4834.1019999999999</v>
      </c>
      <c r="V17" s="19">
        <v>4124.1490000000003</v>
      </c>
      <c r="W17" s="12" t="s">
        <v>35</v>
      </c>
    </row>
    <row r="18" spans="2:23" ht="12" customHeight="1" x14ac:dyDescent="0.3">
      <c r="B18" s="17" t="s">
        <v>33</v>
      </c>
      <c r="C18" s="21" t="s">
        <v>52</v>
      </c>
      <c r="D18" s="19">
        <v>583.56700000000001</v>
      </c>
      <c r="E18" s="19">
        <v>650.41</v>
      </c>
      <c r="F18" s="19">
        <v>783.995</v>
      </c>
      <c r="G18" s="19">
        <v>911.37900000000002</v>
      </c>
      <c r="H18" s="19">
        <v>1089.23</v>
      </c>
      <c r="I18" s="19">
        <v>893.55100000000004</v>
      </c>
      <c r="J18" s="19">
        <v>930.30200000000002</v>
      </c>
      <c r="K18" s="19">
        <v>999.48400000000004</v>
      </c>
      <c r="L18" s="19">
        <v>1237.7840000000001</v>
      </c>
      <c r="M18" s="19">
        <v>870.245</v>
      </c>
      <c r="N18" s="19">
        <v>850.03</v>
      </c>
      <c r="O18" s="19">
        <v>826.03099999999995</v>
      </c>
      <c r="P18" s="19">
        <v>731.14300000000003</v>
      </c>
      <c r="Q18" s="19">
        <v>728.57500000000005</v>
      </c>
      <c r="R18" s="19">
        <v>714.69899999999996</v>
      </c>
      <c r="S18" s="19">
        <v>854.41700000000003</v>
      </c>
      <c r="T18" s="19">
        <v>821.49800000000005</v>
      </c>
      <c r="U18" s="19">
        <v>1027.873</v>
      </c>
      <c r="V18" s="19">
        <v>874.13800000000003</v>
      </c>
      <c r="W18" s="12" t="s">
        <v>35</v>
      </c>
    </row>
    <row r="19" spans="2:23" ht="12" customHeight="1" x14ac:dyDescent="0.3">
      <c r="B19" s="17" t="s">
        <v>47</v>
      </c>
      <c r="C19" s="21" t="s">
        <v>52</v>
      </c>
      <c r="D19" s="19">
        <v>621.77700000000004</v>
      </c>
      <c r="E19" s="19">
        <v>757.38699999999994</v>
      </c>
      <c r="F19" s="19">
        <v>820.15499999999997</v>
      </c>
      <c r="G19" s="19">
        <v>666.53700000000003</v>
      </c>
      <c r="H19" s="19">
        <v>733.87400000000002</v>
      </c>
      <c r="I19" s="19">
        <v>754.88900000000001</v>
      </c>
      <c r="J19" s="19">
        <v>765.96699999999998</v>
      </c>
      <c r="K19" s="19">
        <v>613.00599999999997</v>
      </c>
      <c r="L19" s="19">
        <v>941.29499999999996</v>
      </c>
      <c r="M19" s="19">
        <v>766.88499999999999</v>
      </c>
      <c r="N19" s="19">
        <v>497.90899999999999</v>
      </c>
      <c r="O19" s="19">
        <v>633.07100000000003</v>
      </c>
      <c r="P19" s="19">
        <v>658.279</v>
      </c>
      <c r="Q19" s="19">
        <v>646.69000000000005</v>
      </c>
      <c r="R19" s="19">
        <v>532.00199999999995</v>
      </c>
      <c r="S19" s="19">
        <v>732.68899999999996</v>
      </c>
      <c r="T19" s="19">
        <v>520.52700000000004</v>
      </c>
      <c r="U19" s="19">
        <v>367.87799999999999</v>
      </c>
      <c r="V19" s="19">
        <v>462.24799999999999</v>
      </c>
      <c r="W19" s="12" t="s">
        <v>35</v>
      </c>
    </row>
    <row r="20" spans="2:23" ht="12" customHeight="1" x14ac:dyDescent="0.3">
      <c r="B20" s="17" t="s">
        <v>48</v>
      </c>
      <c r="C20" s="21" t="s">
        <v>52</v>
      </c>
      <c r="D20" s="19">
        <v>82.162000000000006</v>
      </c>
      <c r="E20" s="19">
        <v>74.155000000000001</v>
      </c>
      <c r="F20" s="19">
        <v>82.507999999999996</v>
      </c>
      <c r="G20" s="19">
        <v>49.546999999999997</v>
      </c>
      <c r="H20" s="19">
        <v>70.105999999999995</v>
      </c>
      <c r="I20" s="19">
        <v>72.379000000000005</v>
      </c>
      <c r="J20" s="19">
        <v>67.191999999999993</v>
      </c>
      <c r="K20" s="19">
        <v>48.643000000000001</v>
      </c>
      <c r="L20" s="19">
        <v>68</v>
      </c>
      <c r="M20" s="19">
        <v>64.551000000000002</v>
      </c>
      <c r="N20" s="19">
        <v>58.956000000000003</v>
      </c>
      <c r="O20" s="19">
        <v>62.188000000000002</v>
      </c>
      <c r="P20" s="19">
        <v>69.284000000000006</v>
      </c>
      <c r="Q20" s="19">
        <v>78</v>
      </c>
      <c r="R20" s="19">
        <v>52.259</v>
      </c>
      <c r="S20" s="19">
        <v>59.558</v>
      </c>
      <c r="T20" s="19">
        <v>53.280999999999999</v>
      </c>
      <c r="U20" s="19">
        <v>67.771000000000001</v>
      </c>
      <c r="V20" s="19">
        <v>52.744999999999997</v>
      </c>
      <c r="W20" s="12" t="s">
        <v>35</v>
      </c>
    </row>
    <row r="21" spans="2:23" ht="12" customHeight="1" x14ac:dyDescent="0.3">
      <c r="B21" s="17" t="s">
        <v>49</v>
      </c>
      <c r="C21" s="21" t="s">
        <v>52</v>
      </c>
      <c r="D21" s="19">
        <v>358.03500000000003</v>
      </c>
      <c r="E21" s="19">
        <v>389.41500000000002</v>
      </c>
      <c r="F21" s="19">
        <v>408.85599999999999</v>
      </c>
      <c r="G21" s="19">
        <v>407.57</v>
      </c>
      <c r="H21" s="19">
        <v>445.47500000000002</v>
      </c>
      <c r="I21" s="19">
        <v>389.29599999999999</v>
      </c>
      <c r="J21" s="19">
        <v>391.786</v>
      </c>
      <c r="K21" s="19">
        <v>368.512</v>
      </c>
      <c r="L21" s="19">
        <v>359.71300000000002</v>
      </c>
      <c r="M21" s="19">
        <v>322.76100000000002</v>
      </c>
      <c r="N21" s="19">
        <v>349.721</v>
      </c>
      <c r="O21" s="19">
        <v>187.20099999999999</v>
      </c>
      <c r="P21" s="19">
        <v>144.55099999999999</v>
      </c>
      <c r="Q21" s="19">
        <v>99.177999999999997</v>
      </c>
      <c r="R21" s="19">
        <v>79.879000000000005</v>
      </c>
      <c r="S21" s="19">
        <v>81.515000000000001</v>
      </c>
      <c r="T21" s="19">
        <v>78.400000000000006</v>
      </c>
      <c r="U21" s="19">
        <v>61.588999999999999</v>
      </c>
      <c r="V21" s="19">
        <v>55.481999999999999</v>
      </c>
      <c r="W21" s="12" t="s">
        <v>35</v>
      </c>
    </row>
    <row r="22" spans="2:23" ht="12" customHeight="1" x14ac:dyDescent="0.3">
      <c r="B22" s="20" t="s">
        <v>50</v>
      </c>
      <c r="C22" s="21" t="s">
        <v>52</v>
      </c>
      <c r="D22" s="19">
        <v>4241.1710000000003</v>
      </c>
      <c r="E22" s="19">
        <v>5325.4129999999996</v>
      </c>
      <c r="F22" s="19">
        <v>5802.8909999999996</v>
      </c>
      <c r="G22" s="19">
        <v>5898.81</v>
      </c>
      <c r="H22" s="19">
        <v>6815.7089999999998</v>
      </c>
      <c r="I22" s="19">
        <v>6755.7730000000001</v>
      </c>
      <c r="J22" s="19">
        <v>6560.9740000000002</v>
      </c>
      <c r="K22" s="19">
        <v>6208.4430000000002</v>
      </c>
      <c r="L22" s="19">
        <v>7508.63</v>
      </c>
      <c r="M22" s="19">
        <v>7039.4520000000002</v>
      </c>
      <c r="N22" s="19">
        <v>6178.2129999999997</v>
      </c>
      <c r="O22" s="19">
        <v>5389.4859999999999</v>
      </c>
      <c r="P22" s="19">
        <v>5321.3459999999995</v>
      </c>
      <c r="Q22" s="19">
        <v>5196.7089999999998</v>
      </c>
      <c r="R22" s="19">
        <v>5192.8519999999999</v>
      </c>
      <c r="S22" s="19">
        <v>5806.2190000000001</v>
      </c>
      <c r="T22" s="19">
        <v>5581.3549999999996</v>
      </c>
      <c r="U22" s="19">
        <v>6359.2129999999997</v>
      </c>
      <c r="V22" s="19">
        <v>5568.7619999999997</v>
      </c>
      <c r="W22" s="12" t="s">
        <v>35</v>
      </c>
    </row>
    <row r="23" spans="2:23" ht="12" customHeight="1" x14ac:dyDescent="0.3">
      <c r="B23" s="138" t="s">
        <v>53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</row>
    <row r="24" spans="2:23" ht="12" customHeight="1" x14ac:dyDescent="0.3">
      <c r="B24" s="17" t="s">
        <v>21</v>
      </c>
      <c r="C24" s="18" t="s">
        <v>32</v>
      </c>
      <c r="D24" s="19">
        <v>3329.3939999999998</v>
      </c>
      <c r="E24" s="19">
        <v>4573.4070000000002</v>
      </c>
      <c r="F24" s="19">
        <v>5277.9740000000002</v>
      </c>
      <c r="G24" s="19">
        <v>2610.4720000000002</v>
      </c>
      <c r="H24" s="19">
        <v>7003.2520000000004</v>
      </c>
      <c r="I24" s="19">
        <v>4864.1049999999996</v>
      </c>
      <c r="J24" s="19">
        <v>5917.7259999999997</v>
      </c>
      <c r="K24" s="19">
        <v>2563.6120000000001</v>
      </c>
      <c r="L24" s="19">
        <v>4054.8240000000001</v>
      </c>
      <c r="M24" s="19">
        <v>3892.3530000000001</v>
      </c>
      <c r="N24" s="19">
        <v>4635.0190000000002</v>
      </c>
      <c r="O24" s="19">
        <v>5363.6660000000002</v>
      </c>
      <c r="P24" s="19">
        <v>6146.3969999999999</v>
      </c>
      <c r="Q24" s="19">
        <v>5289.482</v>
      </c>
      <c r="R24" s="19">
        <v>6956.5140000000001</v>
      </c>
      <c r="S24" s="19">
        <v>5932.4040000000005</v>
      </c>
      <c r="T24" s="19">
        <v>6341.701</v>
      </c>
      <c r="U24" s="19">
        <v>9872.9950000000008</v>
      </c>
      <c r="V24" s="19">
        <v>6495.7920000000004</v>
      </c>
      <c r="W24" s="12">
        <v>4735.1059999999998</v>
      </c>
    </row>
    <row r="25" spans="2:23" ht="12" customHeight="1" x14ac:dyDescent="0.3">
      <c r="B25" s="17" t="s">
        <v>33</v>
      </c>
      <c r="C25" s="18" t="s">
        <v>32</v>
      </c>
      <c r="D25" s="19">
        <v>135.315</v>
      </c>
      <c r="E25" s="19">
        <v>85.721999999999994</v>
      </c>
      <c r="F25" s="19">
        <v>189.95699999999999</v>
      </c>
      <c r="G25" s="19">
        <v>121.164</v>
      </c>
      <c r="H25" s="19">
        <v>210.12</v>
      </c>
      <c r="I25" s="19">
        <v>137.66800000000001</v>
      </c>
      <c r="J25" s="19">
        <v>191.39</v>
      </c>
      <c r="K25" s="19">
        <v>35.295000000000002</v>
      </c>
      <c r="L25" s="19">
        <v>181.173</v>
      </c>
      <c r="M25" s="19">
        <v>160.75899999999999</v>
      </c>
      <c r="N25" s="19">
        <v>207.83600000000001</v>
      </c>
      <c r="O25" s="19">
        <v>118.27200000000001</v>
      </c>
      <c r="P25" s="19">
        <v>212.97300000000001</v>
      </c>
      <c r="Q25" s="19">
        <v>237.12200000000001</v>
      </c>
      <c r="R25" s="19">
        <v>253.357</v>
      </c>
      <c r="S25" s="19">
        <v>238.12700000000001</v>
      </c>
      <c r="T25" s="19">
        <v>226.101</v>
      </c>
      <c r="U25" s="19">
        <v>557.69799999999998</v>
      </c>
      <c r="V25" s="19">
        <v>152.46</v>
      </c>
      <c r="W25" s="12">
        <v>333.98099999999999</v>
      </c>
    </row>
    <row r="26" spans="2:23" ht="12" customHeight="1" x14ac:dyDescent="0.3">
      <c r="B26" s="17" t="s">
        <v>47</v>
      </c>
      <c r="C26" s="18" t="s">
        <v>32</v>
      </c>
      <c r="D26" s="19">
        <v>28.913</v>
      </c>
      <c r="E26" s="19">
        <v>97.927000000000007</v>
      </c>
      <c r="F26" s="19">
        <v>501.45299999999997</v>
      </c>
      <c r="G26" s="19">
        <v>374.85500000000002</v>
      </c>
      <c r="H26" s="19">
        <v>64.382999999999996</v>
      </c>
      <c r="I26" s="19">
        <v>623.47199999999998</v>
      </c>
      <c r="J26" s="19">
        <v>258.63799999999998</v>
      </c>
      <c r="K26" s="19">
        <v>83.281999999999996</v>
      </c>
      <c r="L26" s="19">
        <v>110.187</v>
      </c>
      <c r="M26" s="19">
        <v>957.28200000000004</v>
      </c>
      <c r="N26" s="19">
        <v>997.88499999999999</v>
      </c>
      <c r="O26" s="19">
        <v>340.93700000000001</v>
      </c>
      <c r="P26" s="19">
        <v>950.38699999999994</v>
      </c>
      <c r="Q26" s="19">
        <v>1179.2270000000001</v>
      </c>
      <c r="R26" s="19">
        <v>1145.9839999999999</v>
      </c>
      <c r="S26" s="19">
        <v>397.13</v>
      </c>
      <c r="T26" s="19">
        <v>1638.0229999999999</v>
      </c>
      <c r="U26" s="19">
        <v>912.80399999999997</v>
      </c>
      <c r="V26" s="19">
        <v>277.27</v>
      </c>
      <c r="W26" s="12">
        <v>440.92700000000002</v>
      </c>
    </row>
    <row r="27" spans="2:23" ht="12" customHeight="1" x14ac:dyDescent="0.3">
      <c r="B27" s="17" t="s">
        <v>48</v>
      </c>
      <c r="C27" s="18" t="s">
        <v>32</v>
      </c>
      <c r="D27" s="19">
        <v>36.57</v>
      </c>
      <c r="E27" s="19">
        <v>51.412999999999997</v>
      </c>
      <c r="F27" s="19">
        <v>44.771999999999998</v>
      </c>
      <c r="G27" s="19">
        <v>62.558</v>
      </c>
      <c r="H27" s="19">
        <v>15.433</v>
      </c>
      <c r="I27" s="19">
        <v>10.239000000000001</v>
      </c>
      <c r="J27" s="19">
        <v>4.9859999999999998</v>
      </c>
      <c r="K27" s="19">
        <v>3.2559999999999998</v>
      </c>
      <c r="L27" s="19">
        <v>1.0429999999999999</v>
      </c>
      <c r="M27" s="19">
        <v>67.213999999999999</v>
      </c>
      <c r="N27" s="19">
        <v>13.138999999999999</v>
      </c>
      <c r="O27" s="19">
        <v>8.7409999999999997</v>
      </c>
      <c r="P27" s="19">
        <v>46.002000000000002</v>
      </c>
      <c r="Q27" s="19">
        <v>105.758</v>
      </c>
      <c r="R27" s="19">
        <v>105.684</v>
      </c>
      <c r="S27" s="19">
        <v>60.082000000000001</v>
      </c>
      <c r="T27" s="19">
        <v>63.862000000000002</v>
      </c>
      <c r="U27" s="19">
        <v>63.23</v>
      </c>
      <c r="V27" s="19">
        <v>68.141999999999996</v>
      </c>
      <c r="W27" s="12">
        <v>72.656999999999996</v>
      </c>
    </row>
    <row r="28" spans="2:23" ht="12" customHeight="1" x14ac:dyDescent="0.3">
      <c r="B28" s="17" t="s">
        <v>49</v>
      </c>
      <c r="C28" s="18" t="s">
        <v>32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9">
        <v>7.0000000000000001E-3</v>
      </c>
      <c r="Q28" s="19">
        <v>0.01</v>
      </c>
      <c r="R28" s="19">
        <v>3.1E-2</v>
      </c>
      <c r="S28" s="19">
        <v>4.2000000000000003E-2</v>
      </c>
      <c r="T28" s="19">
        <v>1.0049999999999999</v>
      </c>
      <c r="U28" s="19">
        <v>0.30099999999999999</v>
      </c>
      <c r="V28" s="19">
        <v>0.20399999999999999</v>
      </c>
      <c r="W28" s="12">
        <v>0.02</v>
      </c>
    </row>
    <row r="29" spans="2:23" ht="12" customHeight="1" x14ac:dyDescent="0.3">
      <c r="B29" s="20" t="s">
        <v>50</v>
      </c>
      <c r="C29" s="18" t="s">
        <v>32</v>
      </c>
      <c r="D29" s="19">
        <v>3530.192</v>
      </c>
      <c r="E29" s="19">
        <v>4808.4690000000001</v>
      </c>
      <c r="F29" s="19">
        <v>6014.1559999999999</v>
      </c>
      <c r="G29" s="19">
        <v>3169.049</v>
      </c>
      <c r="H29" s="19">
        <v>7293.1880000000001</v>
      </c>
      <c r="I29" s="19">
        <v>5635.4840000000004</v>
      </c>
      <c r="J29" s="19">
        <v>6372.74</v>
      </c>
      <c r="K29" s="19">
        <v>2685.4450000000002</v>
      </c>
      <c r="L29" s="19">
        <v>4347.2269999999999</v>
      </c>
      <c r="M29" s="19">
        <v>5077.6080000000002</v>
      </c>
      <c r="N29" s="19">
        <v>5853.8789999999999</v>
      </c>
      <c r="O29" s="19">
        <v>5831.616</v>
      </c>
      <c r="P29" s="19">
        <v>7355.7659999999996</v>
      </c>
      <c r="Q29" s="19">
        <v>6811.5990000000002</v>
      </c>
      <c r="R29" s="19">
        <v>8461.57</v>
      </c>
      <c r="S29" s="19">
        <v>6627.7849999999999</v>
      </c>
      <c r="T29" s="19">
        <v>8270.6919999999991</v>
      </c>
      <c r="U29" s="19">
        <v>11407.028</v>
      </c>
      <c r="V29" s="19">
        <v>6993.8680000000004</v>
      </c>
      <c r="W29" s="12">
        <v>5582.69</v>
      </c>
    </row>
    <row r="30" spans="2:23" ht="12" customHeight="1" x14ac:dyDescent="0.3">
      <c r="B30" s="138" t="s">
        <v>54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</row>
    <row r="31" spans="2:23" ht="12" customHeight="1" x14ac:dyDescent="0.3">
      <c r="B31" s="17" t="s">
        <v>21</v>
      </c>
      <c r="C31" s="18" t="s">
        <v>32</v>
      </c>
      <c r="D31" s="19">
        <v>116.80200000000001</v>
      </c>
      <c r="E31" s="19">
        <v>155.43</v>
      </c>
      <c r="F31" s="19">
        <v>166.833</v>
      </c>
      <c r="G31" s="19">
        <v>173.87100000000001</v>
      </c>
      <c r="H31" s="19">
        <v>201.465</v>
      </c>
      <c r="I31" s="19">
        <v>209.05699999999999</v>
      </c>
      <c r="J31" s="19">
        <v>188.19</v>
      </c>
      <c r="K31" s="19">
        <v>220.58099999999999</v>
      </c>
      <c r="L31" s="19">
        <v>225.67500000000001</v>
      </c>
      <c r="M31" s="19">
        <v>198.97200000000001</v>
      </c>
      <c r="N31" s="19">
        <v>165.64500000000001</v>
      </c>
      <c r="O31" s="19">
        <v>167.322</v>
      </c>
      <c r="P31" s="19">
        <v>163.99700000000001</v>
      </c>
      <c r="Q31" s="19">
        <v>171.63499999999999</v>
      </c>
      <c r="R31" s="19">
        <v>183.512</v>
      </c>
      <c r="S31" s="19">
        <v>184.74199999999999</v>
      </c>
      <c r="T31" s="19">
        <v>180.01900000000001</v>
      </c>
      <c r="U31" s="19">
        <v>168.79499999999999</v>
      </c>
      <c r="V31" s="19">
        <v>167</v>
      </c>
      <c r="W31" s="12" t="s">
        <v>35</v>
      </c>
    </row>
    <row r="32" spans="2:23" ht="12" customHeight="1" x14ac:dyDescent="0.3">
      <c r="B32" s="17" t="s">
        <v>33</v>
      </c>
      <c r="C32" s="18" t="s">
        <v>32</v>
      </c>
      <c r="D32" s="19">
        <v>31.224</v>
      </c>
      <c r="E32" s="19">
        <v>37.637</v>
      </c>
      <c r="F32" s="19">
        <v>43.752000000000002</v>
      </c>
      <c r="G32" s="19">
        <v>52.286000000000001</v>
      </c>
      <c r="H32" s="19">
        <v>42.893000000000001</v>
      </c>
      <c r="I32" s="19">
        <v>44.654000000000003</v>
      </c>
      <c r="J32" s="19">
        <v>48.13</v>
      </c>
      <c r="K32" s="19">
        <v>59.414000000000001</v>
      </c>
      <c r="L32" s="19">
        <v>41.774000000000001</v>
      </c>
      <c r="M32" s="19">
        <v>40.805</v>
      </c>
      <c r="N32" s="19">
        <v>39.648000000000003</v>
      </c>
      <c r="O32" s="19">
        <v>35.088000000000001</v>
      </c>
      <c r="P32" s="19">
        <v>34.972000000000001</v>
      </c>
      <c r="Q32" s="19">
        <v>34.305999999999997</v>
      </c>
      <c r="R32" s="19">
        <v>41.012</v>
      </c>
      <c r="S32" s="19">
        <v>39.432000000000002</v>
      </c>
      <c r="T32" s="19">
        <v>43.887999999999998</v>
      </c>
      <c r="U32" s="19">
        <v>35.619999999999997</v>
      </c>
      <c r="V32" s="19">
        <v>30.445</v>
      </c>
      <c r="W32" s="12" t="s">
        <v>35</v>
      </c>
    </row>
    <row r="33" spans="2:23" ht="12" customHeight="1" x14ac:dyDescent="0.3">
      <c r="B33" s="17" t="s">
        <v>47</v>
      </c>
      <c r="C33" s="18" t="s">
        <v>32</v>
      </c>
      <c r="D33" s="19">
        <v>3.1110000000000002</v>
      </c>
      <c r="E33" s="19">
        <v>3.7890000000000001</v>
      </c>
      <c r="F33" s="19">
        <v>4.1139999999999999</v>
      </c>
      <c r="G33" s="19">
        <v>3.3340000000000001</v>
      </c>
      <c r="H33" s="19">
        <v>3.6709999999999998</v>
      </c>
      <c r="I33" s="19">
        <v>3.7749999999999999</v>
      </c>
      <c r="J33" s="19">
        <v>3.8330000000000002</v>
      </c>
      <c r="K33" s="19">
        <v>3.0670000000000002</v>
      </c>
      <c r="L33" s="19">
        <v>4.7080000000000002</v>
      </c>
      <c r="M33" s="19">
        <v>3.835</v>
      </c>
      <c r="N33" s="19">
        <v>2.4900000000000002</v>
      </c>
      <c r="O33" s="19">
        <v>3.165</v>
      </c>
      <c r="P33" s="19">
        <v>3.2959999999999998</v>
      </c>
      <c r="Q33" s="19">
        <v>3.2330000000000001</v>
      </c>
      <c r="R33" s="19">
        <v>2.66</v>
      </c>
      <c r="S33" s="19">
        <v>3.6619999999999999</v>
      </c>
      <c r="T33" s="19">
        <v>3.4060000000000001</v>
      </c>
      <c r="U33" s="19">
        <v>2.3559999999999999</v>
      </c>
      <c r="V33" s="19">
        <v>2.5049999999999999</v>
      </c>
      <c r="W33" s="12" t="s">
        <v>35</v>
      </c>
    </row>
    <row r="34" spans="2:23" ht="12" customHeight="1" x14ac:dyDescent="0.3">
      <c r="B34" s="17" t="s">
        <v>48</v>
      </c>
      <c r="C34" s="18" t="s">
        <v>32</v>
      </c>
      <c r="D34" s="19">
        <v>1.234</v>
      </c>
      <c r="E34" s="19">
        <v>1.113</v>
      </c>
      <c r="F34" s="19">
        <v>1.2390000000000001</v>
      </c>
      <c r="G34" s="19">
        <v>0.74299999999999999</v>
      </c>
      <c r="H34" s="19">
        <v>1.052</v>
      </c>
      <c r="I34" s="19">
        <v>1.0860000000000001</v>
      </c>
      <c r="J34" s="19">
        <v>1.008</v>
      </c>
      <c r="K34" s="19">
        <v>0.73399999999999999</v>
      </c>
      <c r="L34" s="19">
        <v>1.02</v>
      </c>
      <c r="M34" s="19">
        <v>0.96899999999999997</v>
      </c>
      <c r="N34" s="19">
        <v>0.88400000000000001</v>
      </c>
      <c r="O34" s="19">
        <v>0.93300000000000005</v>
      </c>
      <c r="P34" s="19">
        <v>1.0449999999999999</v>
      </c>
      <c r="Q34" s="19">
        <v>1.17</v>
      </c>
      <c r="R34" s="19">
        <v>0.78400000000000003</v>
      </c>
      <c r="S34" s="19">
        <v>0.89300000000000002</v>
      </c>
      <c r="T34" s="19">
        <v>0.79900000000000004</v>
      </c>
      <c r="U34" s="19">
        <v>1.0169999999999999</v>
      </c>
      <c r="V34" s="19">
        <v>0.79200000000000004</v>
      </c>
      <c r="W34" s="12" t="s">
        <v>35</v>
      </c>
    </row>
    <row r="35" spans="2:23" ht="12" customHeight="1" x14ac:dyDescent="0.3">
      <c r="B35" s="17" t="s">
        <v>49</v>
      </c>
      <c r="C35" s="18" t="s">
        <v>32</v>
      </c>
      <c r="D35" s="19">
        <v>19.471</v>
      </c>
      <c r="E35" s="19">
        <v>20.443000000000001</v>
      </c>
      <c r="F35" s="19">
        <v>20.378</v>
      </c>
      <c r="G35" s="19">
        <v>22.274000000000001</v>
      </c>
      <c r="H35" s="19">
        <v>19.465</v>
      </c>
      <c r="I35" s="19">
        <v>19.588999999999999</v>
      </c>
      <c r="J35" s="19">
        <v>18.425999999999998</v>
      </c>
      <c r="K35" s="19">
        <v>17.986000000000001</v>
      </c>
      <c r="L35" s="19">
        <v>16.138000000000002</v>
      </c>
      <c r="M35" s="19">
        <v>17.486000000000001</v>
      </c>
      <c r="N35" s="19">
        <v>9.36</v>
      </c>
      <c r="O35" s="19">
        <v>7.2279999999999998</v>
      </c>
      <c r="P35" s="19">
        <v>4.9589999999999996</v>
      </c>
      <c r="Q35" s="19">
        <v>3.9940000000000002</v>
      </c>
      <c r="R35" s="19">
        <v>4.0759999999999996</v>
      </c>
      <c r="S35" s="19">
        <v>3.92</v>
      </c>
      <c r="T35" s="19">
        <v>4.97</v>
      </c>
      <c r="U35" s="19">
        <v>3.87</v>
      </c>
      <c r="V35" s="19">
        <v>3.3159999999999998</v>
      </c>
      <c r="W35" s="12" t="s">
        <v>35</v>
      </c>
    </row>
    <row r="36" spans="2:23" ht="12" customHeight="1" x14ac:dyDescent="0.3">
      <c r="B36" s="20" t="s">
        <v>50</v>
      </c>
      <c r="C36" s="18" t="s">
        <v>32</v>
      </c>
      <c r="D36" s="19">
        <v>171.84200000000001</v>
      </c>
      <c r="E36" s="19">
        <v>218.41200000000001</v>
      </c>
      <c r="F36" s="19">
        <v>236.31700000000001</v>
      </c>
      <c r="G36" s="19">
        <v>252.50800000000001</v>
      </c>
      <c r="H36" s="19">
        <v>268.54599999999999</v>
      </c>
      <c r="I36" s="19">
        <v>278.161</v>
      </c>
      <c r="J36" s="19">
        <v>259.58699999999999</v>
      </c>
      <c r="K36" s="19">
        <v>301.78100000000001</v>
      </c>
      <c r="L36" s="19">
        <v>289.315</v>
      </c>
      <c r="M36" s="19">
        <v>262.06700000000001</v>
      </c>
      <c r="N36" s="19">
        <v>218.02699999999999</v>
      </c>
      <c r="O36" s="19">
        <v>213.73599999999999</v>
      </c>
      <c r="P36" s="19">
        <v>208.26900000000001</v>
      </c>
      <c r="Q36" s="19">
        <v>214.33799999999999</v>
      </c>
      <c r="R36" s="19">
        <v>232.04300000000001</v>
      </c>
      <c r="S36" s="19">
        <v>232.649</v>
      </c>
      <c r="T36" s="19">
        <v>233.08199999999999</v>
      </c>
      <c r="U36" s="19">
        <v>211.65700000000001</v>
      </c>
      <c r="V36" s="19">
        <v>204.05699999999999</v>
      </c>
      <c r="W36" s="12" t="s">
        <v>35</v>
      </c>
    </row>
    <row r="37" spans="2:23" ht="12" customHeight="1" x14ac:dyDescent="0.3">
      <c r="B37" s="138" t="s">
        <v>55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</row>
    <row r="38" spans="2:23" ht="12" customHeight="1" x14ac:dyDescent="0.3">
      <c r="B38" s="17" t="s">
        <v>21</v>
      </c>
      <c r="C38" s="18" t="s">
        <v>32</v>
      </c>
      <c r="D38" s="19">
        <v>1589.1790000000001</v>
      </c>
      <c r="E38" s="19">
        <v>306.85000000000002</v>
      </c>
      <c r="F38" s="19">
        <v>1302.1669999999999</v>
      </c>
      <c r="G38" s="19">
        <v>5498.8029999999999</v>
      </c>
      <c r="H38" s="19">
        <v>1</v>
      </c>
      <c r="I38" s="19">
        <v>5310.433</v>
      </c>
      <c r="J38" s="19">
        <v>1634.95</v>
      </c>
      <c r="K38" s="19">
        <v>1474.1669999999999</v>
      </c>
      <c r="L38" s="19">
        <v>2881.2669999999998</v>
      </c>
      <c r="M38" s="19">
        <v>3906.2449999999999</v>
      </c>
      <c r="N38" s="19">
        <v>3065.422</v>
      </c>
      <c r="O38" s="19">
        <v>2464.2080000000001</v>
      </c>
      <c r="P38" s="19">
        <v>1908.2370000000001</v>
      </c>
      <c r="Q38" s="19">
        <v>3451.34</v>
      </c>
      <c r="R38" s="19">
        <v>3003.33</v>
      </c>
      <c r="S38" s="19">
        <v>3058.2550000000001</v>
      </c>
      <c r="T38" s="19">
        <v>3090.65</v>
      </c>
      <c r="U38" s="19">
        <v>3145.33</v>
      </c>
      <c r="V38" s="19">
        <v>3789.2020000000002</v>
      </c>
      <c r="W38" s="12" t="s">
        <v>35</v>
      </c>
    </row>
    <row r="39" spans="2:23" ht="12" customHeight="1" x14ac:dyDescent="0.3">
      <c r="B39" s="17" t="s">
        <v>33</v>
      </c>
      <c r="C39" s="18" t="s">
        <v>32</v>
      </c>
      <c r="D39" s="19">
        <v>951.14400000000001</v>
      </c>
      <c r="E39" s="19">
        <v>926.38900000000001</v>
      </c>
      <c r="F39" s="19">
        <v>1199.8219999999999</v>
      </c>
      <c r="G39" s="19">
        <v>783.53399999999999</v>
      </c>
      <c r="H39" s="19">
        <v>1764.8620000000001</v>
      </c>
      <c r="I39" s="19">
        <v>1100.126</v>
      </c>
      <c r="J39" s="19">
        <v>1448.4960000000001</v>
      </c>
      <c r="K39" s="19">
        <v>653.58199999999999</v>
      </c>
      <c r="L39" s="19">
        <v>1279.3499999999999</v>
      </c>
      <c r="M39" s="19">
        <v>958.43899999999996</v>
      </c>
      <c r="N39" s="19">
        <v>914.03800000000001</v>
      </c>
      <c r="O39" s="19">
        <v>974.32299999999998</v>
      </c>
      <c r="P39" s="19">
        <v>1014.086</v>
      </c>
      <c r="Q39" s="19">
        <v>849.70699999999999</v>
      </c>
      <c r="R39" s="19">
        <v>960.29</v>
      </c>
      <c r="S39" s="19">
        <v>920.447</v>
      </c>
      <c r="T39" s="19">
        <v>1029.691</v>
      </c>
      <c r="U39" s="19">
        <v>1672.1849999999999</v>
      </c>
      <c r="V39" s="19">
        <v>1044.48</v>
      </c>
      <c r="W39" s="12" t="s">
        <v>35</v>
      </c>
    </row>
    <row r="40" spans="2:23" ht="12" customHeight="1" x14ac:dyDescent="0.3">
      <c r="B40" s="17" t="s">
        <v>47</v>
      </c>
      <c r="C40" s="18" t="s">
        <v>32</v>
      </c>
      <c r="D40" s="19">
        <v>1859.288</v>
      </c>
      <c r="E40" s="19">
        <v>2014.1959999999999</v>
      </c>
      <c r="F40" s="19">
        <v>1429.5730000000001</v>
      </c>
      <c r="G40" s="19">
        <v>1642.6890000000001</v>
      </c>
      <c r="H40" s="19">
        <v>1396.4570000000001</v>
      </c>
      <c r="I40" s="19">
        <v>1382.126</v>
      </c>
      <c r="J40" s="19">
        <v>1748.1030000000001</v>
      </c>
      <c r="K40" s="19">
        <v>1846.0989999999999</v>
      </c>
      <c r="L40" s="19">
        <v>1168.114</v>
      </c>
      <c r="M40" s="19">
        <v>2828.8539999999998</v>
      </c>
      <c r="N40" s="19">
        <v>1691.4349999999999</v>
      </c>
      <c r="O40" s="19">
        <v>1163.5329999999999</v>
      </c>
      <c r="P40" s="19">
        <v>980.83100000000002</v>
      </c>
      <c r="Q40" s="19">
        <v>1056.4690000000001</v>
      </c>
      <c r="R40" s="19">
        <v>1080.356</v>
      </c>
      <c r="S40" s="19">
        <v>881.24900000000002</v>
      </c>
      <c r="T40" s="19">
        <v>568.52200000000005</v>
      </c>
      <c r="U40" s="19">
        <v>875.41399999999999</v>
      </c>
      <c r="V40" s="19">
        <v>714.226</v>
      </c>
      <c r="W40" s="12" t="s">
        <v>35</v>
      </c>
    </row>
    <row r="41" spans="2:23" ht="12" customHeight="1" x14ac:dyDescent="0.3">
      <c r="B41" s="17" t="s">
        <v>48</v>
      </c>
      <c r="C41" s="18" t="s">
        <v>32</v>
      </c>
      <c r="D41" s="19">
        <v>300.44600000000003</v>
      </c>
      <c r="E41" s="19">
        <v>353.51499999999999</v>
      </c>
      <c r="F41" s="19">
        <v>299.01100000000002</v>
      </c>
      <c r="G41" s="19">
        <v>439.74299999999999</v>
      </c>
      <c r="H41" s="19">
        <v>293.755</v>
      </c>
      <c r="I41" s="19">
        <v>383.87799999999999</v>
      </c>
      <c r="J41" s="19">
        <v>414.05599999999998</v>
      </c>
      <c r="K41" s="19">
        <v>358.47399999999999</v>
      </c>
      <c r="L41" s="19">
        <v>238.37</v>
      </c>
      <c r="M41" s="19">
        <v>319.2</v>
      </c>
      <c r="N41" s="19">
        <v>363.48</v>
      </c>
      <c r="O41" s="19">
        <v>319.35599999999999</v>
      </c>
      <c r="P41" s="19">
        <v>310.89</v>
      </c>
      <c r="Q41" s="19">
        <v>345.54500000000002</v>
      </c>
      <c r="R41" s="19">
        <v>400.16899999999998</v>
      </c>
      <c r="S41" s="19">
        <v>329.64299999999997</v>
      </c>
      <c r="T41" s="19">
        <v>430.964</v>
      </c>
      <c r="U41" s="19">
        <v>336.42099999999999</v>
      </c>
      <c r="V41" s="19">
        <v>368.41899999999998</v>
      </c>
      <c r="W41" s="12" t="s">
        <v>35</v>
      </c>
    </row>
    <row r="42" spans="2:23" ht="12" customHeight="1" x14ac:dyDescent="0.3">
      <c r="B42" s="17" t="s">
        <v>49</v>
      </c>
      <c r="C42" s="18" t="s">
        <v>32</v>
      </c>
      <c r="D42" s="19">
        <v>744.60900000000004</v>
      </c>
      <c r="E42" s="19">
        <v>820.60599999999999</v>
      </c>
      <c r="F42" s="19">
        <v>839.27200000000005</v>
      </c>
      <c r="G42" s="19">
        <v>304.685</v>
      </c>
      <c r="H42" s="19">
        <v>806.39599999999996</v>
      </c>
      <c r="I42" s="19">
        <v>590.46699999999998</v>
      </c>
      <c r="J42" s="19">
        <v>811.33100000000002</v>
      </c>
      <c r="K42" s="19">
        <v>181.268</v>
      </c>
      <c r="L42" s="19">
        <v>433.86200000000002</v>
      </c>
      <c r="M42" s="19">
        <v>345.33100000000002</v>
      </c>
      <c r="N42" s="19">
        <v>535.64</v>
      </c>
      <c r="O42" s="19">
        <v>347.85</v>
      </c>
      <c r="P42" s="19">
        <v>279.65499999999997</v>
      </c>
      <c r="Q42" s="19">
        <v>167.21700000000001</v>
      </c>
      <c r="R42" s="19">
        <v>121.566</v>
      </c>
      <c r="S42" s="19">
        <v>139.12299999999999</v>
      </c>
      <c r="T42" s="19">
        <v>122.42400000000001</v>
      </c>
      <c r="U42" s="19">
        <v>146.08000000000001</v>
      </c>
      <c r="V42" s="19">
        <v>83.641999999999996</v>
      </c>
      <c r="W42" s="12" t="s">
        <v>35</v>
      </c>
    </row>
    <row r="43" spans="2:23" ht="12" customHeight="1" x14ac:dyDescent="0.3">
      <c r="B43" s="20" t="s">
        <v>50</v>
      </c>
      <c r="C43" s="18" t="s">
        <v>32</v>
      </c>
      <c r="D43" s="19">
        <v>5444.6660000000002</v>
      </c>
      <c r="E43" s="19">
        <v>4421.5559999999996</v>
      </c>
      <c r="F43" s="19">
        <v>5069.8450000000003</v>
      </c>
      <c r="G43" s="19">
        <v>8669.4549999999999</v>
      </c>
      <c r="H43" s="19">
        <v>4262.4709999999995</v>
      </c>
      <c r="I43" s="19">
        <v>8767.0290000000005</v>
      </c>
      <c r="J43" s="19">
        <v>6056.9359999999997</v>
      </c>
      <c r="K43" s="19">
        <v>4513.59</v>
      </c>
      <c r="L43" s="19">
        <v>6000.9629999999997</v>
      </c>
      <c r="M43" s="19">
        <v>8358.07</v>
      </c>
      <c r="N43" s="19">
        <v>6570.0150000000003</v>
      </c>
      <c r="O43" s="19">
        <v>5269.27</v>
      </c>
      <c r="P43" s="19">
        <v>4493.6989999999996</v>
      </c>
      <c r="Q43" s="19">
        <v>5870.2790000000005</v>
      </c>
      <c r="R43" s="19">
        <v>5565.7120000000004</v>
      </c>
      <c r="S43" s="19">
        <v>5328.7179999999998</v>
      </c>
      <c r="T43" s="19">
        <v>5242.2510000000002</v>
      </c>
      <c r="U43" s="19">
        <v>6175.43</v>
      </c>
      <c r="V43" s="19">
        <v>5999.9690000000001</v>
      </c>
      <c r="W43" s="12" t="s">
        <v>35</v>
      </c>
    </row>
    <row r="44" spans="2:23" ht="82.5" customHeight="1" x14ac:dyDescent="0.3">
      <c r="B44" s="140" t="s">
        <v>56</v>
      </c>
      <c r="C44" s="140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</row>
  </sheetData>
  <mergeCells count="7">
    <mergeCell ref="B44:W44"/>
    <mergeCell ref="B7:W7"/>
    <mergeCell ref="B9:W9"/>
    <mergeCell ref="B16:W16"/>
    <mergeCell ref="B23:W23"/>
    <mergeCell ref="B30:W30"/>
    <mergeCell ref="B37:W37"/>
  </mergeCells>
  <conditionalFormatting sqref="D10:W15 D17:W22 D24:W29 D31:W36 D38:W43">
    <cfRule type="cellIs" dxfId="27" priority="1" operator="between">
      <formula>0</formula>
      <formula>99</formula>
    </cfRule>
    <cfRule type="cellIs" dxfId="26" priority="2" operator="between">
      <formula>0</formula>
      <formula>99</formula>
    </cfRule>
  </conditionalFormatting>
  <pageMargins left="0.7" right="0.7" top="0.75" bottom="0.75" header="0.3" footer="0.3"/>
  <pageSetup paperSize="9" scale="48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75"/>
  <sheetViews>
    <sheetView zoomScaleNormal="100" workbookViewId="0"/>
  </sheetViews>
  <sheetFormatPr defaultColWidth="9.109375" defaultRowHeight="14.4" x14ac:dyDescent="0.3"/>
  <cols>
    <col min="1" max="1" width="9.109375" style="9"/>
    <col min="2" max="2" width="9.6640625" style="9" customWidth="1"/>
    <col min="3" max="8" width="11.44140625" style="9" customWidth="1"/>
    <col min="9" max="16384" width="9.109375" style="9"/>
  </cols>
  <sheetData>
    <row r="6" spans="2:8" ht="12.75" customHeight="1" x14ac:dyDescent="0.3">
      <c r="B6" s="7"/>
      <c r="C6" s="13"/>
      <c r="D6" s="13"/>
      <c r="E6" s="13"/>
      <c r="F6" s="13"/>
      <c r="G6" s="13"/>
      <c r="H6" s="8" t="s">
        <v>43</v>
      </c>
    </row>
    <row r="7" spans="2:8" ht="29.25" customHeight="1" x14ac:dyDescent="0.3">
      <c r="B7" s="142" t="s">
        <v>127</v>
      </c>
      <c r="C7" s="143"/>
      <c r="D7" s="143"/>
      <c r="E7" s="143"/>
      <c r="F7" s="143"/>
      <c r="G7" s="143"/>
      <c r="H7" s="144"/>
    </row>
    <row r="8" spans="2:8" ht="24" customHeight="1" x14ac:dyDescent="0.3">
      <c r="B8" s="145" t="s">
        <v>81</v>
      </c>
      <c r="C8" s="30" t="s">
        <v>82</v>
      </c>
      <c r="D8" s="30" t="s">
        <v>83</v>
      </c>
      <c r="E8" s="31" t="s">
        <v>84</v>
      </c>
      <c r="F8" s="31" t="s">
        <v>85</v>
      </c>
      <c r="G8" s="31" t="s">
        <v>86</v>
      </c>
      <c r="H8" s="30" t="s">
        <v>87</v>
      </c>
    </row>
    <row r="9" spans="2:8" ht="12" customHeight="1" x14ac:dyDescent="0.3">
      <c r="B9" s="146"/>
      <c r="C9" s="32" t="s">
        <v>88</v>
      </c>
      <c r="D9" s="32" t="s">
        <v>88</v>
      </c>
      <c r="E9" s="32" t="s">
        <v>88</v>
      </c>
      <c r="F9" s="32" t="s">
        <v>88</v>
      </c>
      <c r="G9" s="32" t="s">
        <v>88</v>
      </c>
      <c r="H9" s="32" t="s">
        <v>88</v>
      </c>
    </row>
    <row r="10" spans="2:8" ht="12" customHeight="1" x14ac:dyDescent="0.3">
      <c r="B10" s="33" t="s">
        <v>89</v>
      </c>
      <c r="C10" s="32">
        <v>66.138000000000005</v>
      </c>
      <c r="D10" s="32">
        <v>60.819000000000003</v>
      </c>
      <c r="E10" s="32">
        <v>70.617999999999995</v>
      </c>
      <c r="F10" s="32">
        <v>87.456999999999994</v>
      </c>
      <c r="G10" s="32">
        <v>83.4</v>
      </c>
      <c r="H10" s="32" t="s">
        <v>35</v>
      </c>
    </row>
    <row r="11" spans="2:8" ht="12" customHeight="1" x14ac:dyDescent="0.3">
      <c r="B11" s="33" t="s">
        <v>90</v>
      </c>
      <c r="C11" s="32">
        <v>76.015000000000001</v>
      </c>
      <c r="D11" s="32">
        <v>66.471000000000004</v>
      </c>
      <c r="E11" s="32">
        <v>78.537999999999997</v>
      </c>
      <c r="F11" s="32">
        <v>98.497</v>
      </c>
      <c r="G11" s="32">
        <v>99.32</v>
      </c>
      <c r="H11" s="32" t="s">
        <v>35</v>
      </c>
    </row>
    <row r="12" spans="2:8" ht="12" customHeight="1" x14ac:dyDescent="0.3">
      <c r="B12" s="33" t="s">
        <v>91</v>
      </c>
      <c r="C12" s="32">
        <v>81.819999999999993</v>
      </c>
      <c r="D12" s="32">
        <v>75.620999999999995</v>
      </c>
      <c r="E12" s="32">
        <v>83.617999999999995</v>
      </c>
      <c r="F12" s="32">
        <v>95.578999999999994</v>
      </c>
      <c r="G12" s="32">
        <v>105.4</v>
      </c>
      <c r="H12" s="32" t="s">
        <v>35</v>
      </c>
    </row>
    <row r="13" spans="2:8" ht="12" customHeight="1" x14ac:dyDescent="0.3">
      <c r="B13" s="33" t="s">
        <v>92</v>
      </c>
      <c r="C13" s="32">
        <v>75.102999999999994</v>
      </c>
      <c r="D13" s="32">
        <v>67.933999999999997</v>
      </c>
      <c r="E13" s="32">
        <v>84.795000000000002</v>
      </c>
      <c r="F13" s="32">
        <v>87.766000000000005</v>
      </c>
      <c r="G13" s="32">
        <v>111.6</v>
      </c>
      <c r="H13" s="32" t="s">
        <v>35</v>
      </c>
    </row>
    <row r="14" spans="2:8" ht="12" customHeight="1" x14ac:dyDescent="0.3">
      <c r="B14" s="33" t="s">
        <v>93</v>
      </c>
      <c r="C14" s="32">
        <v>76.662999999999997</v>
      </c>
      <c r="D14" s="32">
        <v>64.728999999999999</v>
      </c>
      <c r="E14" s="32">
        <v>85.863</v>
      </c>
      <c r="F14" s="32">
        <v>102.60299999999999</v>
      </c>
      <c r="G14" s="32">
        <v>116.61</v>
      </c>
      <c r="H14" s="32" t="s">
        <v>35</v>
      </c>
    </row>
    <row r="15" spans="2:8" ht="12" customHeight="1" x14ac:dyDescent="0.3">
      <c r="B15" s="33" t="s">
        <v>94</v>
      </c>
      <c r="C15" s="32">
        <v>97.063000000000002</v>
      </c>
      <c r="D15" s="32">
        <v>78.477000000000004</v>
      </c>
      <c r="E15" s="32">
        <v>103.28100000000001</v>
      </c>
      <c r="F15" s="32">
        <v>111.387</v>
      </c>
      <c r="G15" s="32">
        <v>140.5</v>
      </c>
      <c r="H15" s="32" t="s">
        <v>35</v>
      </c>
    </row>
    <row r="16" spans="2:8" ht="12" customHeight="1" x14ac:dyDescent="0.3">
      <c r="B16" s="33" t="s">
        <v>95</v>
      </c>
      <c r="C16" s="32">
        <v>139.41300000000001</v>
      </c>
      <c r="D16" s="32">
        <v>141.43600000000001</v>
      </c>
      <c r="E16" s="32">
        <v>135.327</v>
      </c>
      <c r="F16" s="32">
        <v>171.76599999999999</v>
      </c>
      <c r="G16" s="32">
        <v>151.37</v>
      </c>
      <c r="H16" s="32" t="s">
        <v>35</v>
      </c>
    </row>
    <row r="17" spans="2:8" ht="12" customHeight="1" x14ac:dyDescent="0.3">
      <c r="B17" s="33" t="s">
        <v>96</v>
      </c>
      <c r="C17" s="32">
        <v>111.193</v>
      </c>
      <c r="D17" s="32">
        <v>105.599</v>
      </c>
      <c r="E17" s="32">
        <v>112.95099999999999</v>
      </c>
      <c r="F17" s="32">
        <v>129.90199999999999</v>
      </c>
      <c r="G17" s="32">
        <v>149.78</v>
      </c>
      <c r="H17" s="32" t="s">
        <v>35</v>
      </c>
    </row>
    <row r="18" spans="2:8" ht="12" customHeight="1" x14ac:dyDescent="0.3">
      <c r="B18" s="33" t="s">
        <v>97</v>
      </c>
      <c r="C18" s="32">
        <v>158.142</v>
      </c>
      <c r="D18" s="32">
        <v>163.32900000000001</v>
      </c>
      <c r="E18" s="32">
        <v>149.476</v>
      </c>
      <c r="F18" s="32">
        <v>173.589</v>
      </c>
      <c r="G18" s="32">
        <v>184.11</v>
      </c>
      <c r="H18" s="32" t="s">
        <v>35</v>
      </c>
    </row>
    <row r="19" spans="2:8" ht="12" customHeight="1" x14ac:dyDescent="0.3">
      <c r="B19" s="33" t="s">
        <v>98</v>
      </c>
      <c r="C19" s="32">
        <v>122.858</v>
      </c>
      <c r="D19" s="32">
        <v>96.072000000000003</v>
      </c>
      <c r="E19" s="32">
        <v>127.82</v>
      </c>
      <c r="F19" s="32">
        <v>160.62899999999999</v>
      </c>
      <c r="G19" s="32">
        <v>175.24</v>
      </c>
      <c r="H19" s="32" t="s">
        <v>35</v>
      </c>
    </row>
    <row r="20" spans="2:8" ht="12" customHeight="1" x14ac:dyDescent="0.3">
      <c r="B20" s="33" t="s">
        <v>99</v>
      </c>
      <c r="C20" s="32">
        <v>110.20399999999999</v>
      </c>
      <c r="D20" s="32">
        <v>104.99299999999999</v>
      </c>
      <c r="E20" s="32">
        <v>131.69200000000001</v>
      </c>
      <c r="F20" s="32">
        <v>147.477</v>
      </c>
      <c r="G20" s="32">
        <v>204.36</v>
      </c>
      <c r="H20" s="32">
        <v>123.319</v>
      </c>
    </row>
    <row r="21" spans="2:8" ht="12" customHeight="1" x14ac:dyDescent="0.3">
      <c r="B21" s="33" t="s">
        <v>100</v>
      </c>
      <c r="C21" s="32">
        <v>109.468</v>
      </c>
      <c r="D21" s="32">
        <v>100.678</v>
      </c>
      <c r="E21" s="32">
        <v>126.708</v>
      </c>
      <c r="F21" s="32">
        <v>143.756</v>
      </c>
      <c r="G21" s="32">
        <v>193.82</v>
      </c>
      <c r="H21" s="32">
        <v>121.17100000000001</v>
      </c>
    </row>
    <row r="22" spans="2:8" ht="12" customHeight="1" x14ac:dyDescent="0.3">
      <c r="B22" s="33" t="s">
        <v>101</v>
      </c>
      <c r="C22" s="32">
        <v>106.384</v>
      </c>
      <c r="D22" s="32">
        <v>100.833</v>
      </c>
      <c r="E22" s="32">
        <v>111.417</v>
      </c>
      <c r="F22" s="32">
        <v>135.60300000000001</v>
      </c>
      <c r="G22" s="32">
        <v>170.12</v>
      </c>
      <c r="H22" s="32">
        <v>111.227</v>
      </c>
    </row>
    <row r="23" spans="2:8" ht="12" customHeight="1" x14ac:dyDescent="0.3">
      <c r="B23" s="33" t="s">
        <v>102</v>
      </c>
      <c r="C23" s="32">
        <v>117.93300000000001</v>
      </c>
      <c r="D23" s="32">
        <v>109.08799999999999</v>
      </c>
      <c r="E23" s="32">
        <v>129.01599999999999</v>
      </c>
      <c r="F23" s="32">
        <v>154.84299999999999</v>
      </c>
      <c r="G23" s="32">
        <v>189.54</v>
      </c>
      <c r="H23" s="32">
        <v>132.25299999999999</v>
      </c>
    </row>
    <row r="24" spans="2:8" ht="12" customHeight="1" x14ac:dyDescent="0.3">
      <c r="B24" s="33" t="s">
        <v>103</v>
      </c>
      <c r="C24" s="32">
        <v>142.35400000000001</v>
      </c>
      <c r="D24" s="32">
        <v>124.349</v>
      </c>
      <c r="E24" s="32">
        <v>152.18799999999999</v>
      </c>
      <c r="F24" s="32">
        <v>175.94800000000001</v>
      </c>
      <c r="G24" s="32">
        <v>221.84</v>
      </c>
      <c r="H24" s="32">
        <v>147.43</v>
      </c>
    </row>
    <row r="25" spans="2:8" ht="12" customHeight="1" x14ac:dyDescent="0.3">
      <c r="B25" s="33" t="s">
        <v>104</v>
      </c>
      <c r="C25" s="32">
        <v>151.672</v>
      </c>
      <c r="D25" s="32">
        <v>116.146</v>
      </c>
      <c r="E25" s="32">
        <v>152.767</v>
      </c>
      <c r="F25" s="32">
        <v>176.25</v>
      </c>
      <c r="G25" s="32">
        <v>169.083</v>
      </c>
      <c r="H25" s="32">
        <v>155.60400000000001</v>
      </c>
    </row>
    <row r="26" spans="2:8" ht="12" customHeight="1" x14ac:dyDescent="0.3">
      <c r="B26" s="33" t="s">
        <v>105</v>
      </c>
      <c r="C26" s="32">
        <v>123.583</v>
      </c>
      <c r="D26" s="32">
        <v>107.792</v>
      </c>
      <c r="E26" s="32">
        <v>136.792</v>
      </c>
      <c r="F26" s="32">
        <v>167.52799999999999</v>
      </c>
      <c r="G26" s="32">
        <v>132.333</v>
      </c>
      <c r="H26" s="32">
        <v>125.167</v>
      </c>
    </row>
    <row r="27" spans="2:8" ht="12" customHeight="1" x14ac:dyDescent="0.3">
      <c r="B27" s="33" t="s">
        <v>106</v>
      </c>
      <c r="C27" s="32">
        <v>147.279</v>
      </c>
      <c r="D27" s="32">
        <v>141.02099999999999</v>
      </c>
      <c r="E27" s="32">
        <v>172.74600000000001</v>
      </c>
      <c r="F27" s="32">
        <v>189.14500000000001</v>
      </c>
      <c r="G27" s="32">
        <v>159.667</v>
      </c>
      <c r="H27" s="32">
        <v>150.56299999999999</v>
      </c>
    </row>
    <row r="28" spans="2:8" ht="12" customHeight="1" x14ac:dyDescent="0.3">
      <c r="B28" s="33" t="s">
        <v>107</v>
      </c>
      <c r="C28" s="32">
        <v>130.648</v>
      </c>
      <c r="D28" s="32">
        <v>105.43</v>
      </c>
      <c r="E28" s="32">
        <v>148.90700000000001</v>
      </c>
      <c r="F28" s="32">
        <v>181.97900000000001</v>
      </c>
      <c r="G28" s="32">
        <v>143.5</v>
      </c>
      <c r="H28" s="32">
        <v>132.81899999999999</v>
      </c>
    </row>
    <row r="29" spans="2:8" ht="12" customHeight="1" x14ac:dyDescent="0.3">
      <c r="B29" s="33" t="s">
        <v>108</v>
      </c>
      <c r="C29" s="32">
        <v>127.29600000000001</v>
      </c>
      <c r="D29" s="32">
        <v>105.27200000000001</v>
      </c>
      <c r="E29" s="32">
        <v>168.60400000000001</v>
      </c>
      <c r="F29" s="32">
        <v>229.583</v>
      </c>
      <c r="G29" s="32">
        <v>137.583</v>
      </c>
      <c r="H29" s="32">
        <v>135.58600000000001</v>
      </c>
    </row>
    <row r="30" spans="2:8" ht="12" customHeight="1" x14ac:dyDescent="0.3">
      <c r="B30" s="33" t="s">
        <v>109</v>
      </c>
      <c r="C30" s="32">
        <v>227.00299999999999</v>
      </c>
      <c r="D30" s="32">
        <v>237.958</v>
      </c>
      <c r="E30" s="32">
        <v>215.73599999999999</v>
      </c>
      <c r="F30" s="32">
        <v>276.077</v>
      </c>
      <c r="G30" s="32">
        <v>232.75</v>
      </c>
      <c r="H30" s="32">
        <v>229.583</v>
      </c>
    </row>
    <row r="31" spans="2:8" ht="12" customHeight="1" x14ac:dyDescent="0.3">
      <c r="B31" s="33" t="s">
        <v>110</v>
      </c>
      <c r="C31" s="32">
        <v>226.80500000000001</v>
      </c>
      <c r="D31" s="32">
        <v>171.69499999999999</v>
      </c>
      <c r="E31" s="32">
        <v>223.69300000000001</v>
      </c>
      <c r="F31" s="32">
        <v>244.02099999999999</v>
      </c>
      <c r="G31" s="32">
        <v>236.23599999999999</v>
      </c>
      <c r="H31" s="32">
        <v>220.21600000000001</v>
      </c>
    </row>
    <row r="32" spans="2:8" ht="12" customHeight="1" x14ac:dyDescent="0.3">
      <c r="B32" s="33" t="s">
        <v>111</v>
      </c>
      <c r="C32" s="32">
        <v>180.72900000000001</v>
      </c>
      <c r="D32" s="32">
        <v>143.10400000000001</v>
      </c>
      <c r="E32" s="32">
        <v>174.785</v>
      </c>
      <c r="F32" s="32">
        <v>207.61099999999999</v>
      </c>
      <c r="G32" s="32">
        <v>188.375</v>
      </c>
      <c r="H32" s="32">
        <v>178.465</v>
      </c>
    </row>
    <row r="33" spans="2:8" ht="12" customHeight="1" x14ac:dyDescent="0.3">
      <c r="B33" s="33" t="s">
        <v>112</v>
      </c>
      <c r="C33" s="32">
        <v>179.47900000000001</v>
      </c>
      <c r="D33" s="32">
        <v>171.49299999999999</v>
      </c>
      <c r="E33" s="32">
        <v>182.36699999999999</v>
      </c>
      <c r="F33" s="32">
        <v>215.5</v>
      </c>
      <c r="G33" s="32">
        <v>185.93299999999999</v>
      </c>
      <c r="H33" s="32">
        <v>184.23099999999999</v>
      </c>
    </row>
    <row r="34" spans="2:8" ht="12" customHeight="1" x14ac:dyDescent="0.3">
      <c r="B34" s="33" t="s">
        <v>113</v>
      </c>
      <c r="C34" s="32">
        <v>133.583</v>
      </c>
      <c r="D34" s="32">
        <v>110.33799999999999</v>
      </c>
      <c r="E34" s="32">
        <v>141.631</v>
      </c>
      <c r="F34" s="32">
        <v>173.40600000000001</v>
      </c>
      <c r="G34" s="32">
        <v>155.375</v>
      </c>
      <c r="H34" s="32">
        <v>130.804</v>
      </c>
    </row>
    <row r="35" spans="2:8" ht="12" customHeight="1" x14ac:dyDescent="0.3">
      <c r="B35" s="33" t="s">
        <v>45</v>
      </c>
      <c r="C35" s="32">
        <v>140.827</v>
      </c>
      <c r="D35" s="32">
        <v>103.367</v>
      </c>
      <c r="E35" s="32">
        <v>130.583</v>
      </c>
      <c r="F35" s="32">
        <v>161.06100000000001</v>
      </c>
      <c r="G35" s="32">
        <v>154.06100000000001</v>
      </c>
      <c r="H35" s="32">
        <v>138.77600000000001</v>
      </c>
    </row>
    <row r="36" spans="2:8" ht="12" customHeight="1" x14ac:dyDescent="0.3">
      <c r="B36" s="33" t="s">
        <v>3</v>
      </c>
      <c r="C36" s="32">
        <v>173.38499999999999</v>
      </c>
      <c r="D36" s="32">
        <v>136.62</v>
      </c>
      <c r="E36" s="32">
        <v>162.59899999999999</v>
      </c>
      <c r="F36" s="32">
        <v>186.5</v>
      </c>
      <c r="G36" s="32">
        <v>171.36500000000001</v>
      </c>
      <c r="H36" s="32">
        <v>176.42</v>
      </c>
    </row>
    <row r="37" spans="2:8" ht="12" customHeight="1" x14ac:dyDescent="0.3">
      <c r="B37" s="33" t="s">
        <v>4</v>
      </c>
      <c r="C37" s="32">
        <v>202.9</v>
      </c>
      <c r="D37" s="32">
        <v>190.959</v>
      </c>
      <c r="E37" s="32">
        <v>187.51900000000001</v>
      </c>
      <c r="F37" s="32">
        <v>224.2</v>
      </c>
      <c r="G37" s="32">
        <v>210.96</v>
      </c>
      <c r="H37" s="32">
        <v>211.64</v>
      </c>
    </row>
    <row r="38" spans="2:8" ht="12" customHeight="1" x14ac:dyDescent="0.3">
      <c r="B38" s="33" t="s">
        <v>5</v>
      </c>
      <c r="C38" s="32">
        <v>302.82400000000001</v>
      </c>
      <c r="D38" s="32">
        <v>331.9</v>
      </c>
      <c r="E38" s="32">
        <v>288.88799999999998</v>
      </c>
      <c r="F38" s="32">
        <v>339.42</v>
      </c>
      <c r="G38" s="32">
        <v>307.76</v>
      </c>
      <c r="H38" s="32">
        <v>305.44900000000001</v>
      </c>
    </row>
    <row r="39" spans="2:8" ht="12" customHeight="1" x14ac:dyDescent="0.3">
      <c r="B39" s="33" t="s">
        <v>6</v>
      </c>
      <c r="C39" s="32">
        <v>204.43100000000001</v>
      </c>
      <c r="D39" s="32">
        <v>182.154</v>
      </c>
      <c r="E39" s="32">
        <v>194.696</v>
      </c>
      <c r="F39" s="32">
        <v>254.70599999999999</v>
      </c>
      <c r="G39" s="32">
        <v>221.78399999999999</v>
      </c>
      <c r="H39" s="32">
        <v>211.45099999999999</v>
      </c>
    </row>
    <row r="40" spans="2:8" ht="12" customHeight="1" x14ac:dyDescent="0.3">
      <c r="B40" s="33" t="s">
        <v>7</v>
      </c>
      <c r="C40" s="32">
        <v>182</v>
      </c>
      <c r="D40" s="32">
        <v>173.292</v>
      </c>
      <c r="E40" s="32">
        <v>172.483</v>
      </c>
      <c r="F40" s="32">
        <v>227.917</v>
      </c>
      <c r="G40" s="32">
        <v>194.274</v>
      </c>
      <c r="H40" s="32">
        <v>190.06299999999999</v>
      </c>
    </row>
    <row r="41" spans="2:8" ht="12" customHeight="1" x14ac:dyDescent="0.3">
      <c r="B41" s="33" t="s">
        <v>8</v>
      </c>
      <c r="C41" s="32">
        <v>182.398</v>
      </c>
      <c r="D41" s="32">
        <v>181.54900000000001</v>
      </c>
      <c r="E41" s="32">
        <v>171.827</v>
      </c>
      <c r="F41" s="32">
        <v>212.745</v>
      </c>
      <c r="G41" s="32">
        <v>192.61199999999999</v>
      </c>
      <c r="H41" s="32">
        <v>189.03899999999999</v>
      </c>
    </row>
    <row r="42" spans="2:8" ht="12" customHeight="1" x14ac:dyDescent="0.3">
      <c r="B42" s="33" t="s">
        <v>9</v>
      </c>
      <c r="C42" s="32">
        <v>294.64</v>
      </c>
      <c r="D42" s="32">
        <v>363.02100000000002</v>
      </c>
      <c r="E42" s="32">
        <v>270.72500000000002</v>
      </c>
      <c r="F42" s="32">
        <v>336.51</v>
      </c>
      <c r="G42" s="32">
        <v>286.52499999999998</v>
      </c>
      <c r="H42" s="32">
        <v>294.38799999999998</v>
      </c>
    </row>
    <row r="43" spans="2:8" ht="12" customHeight="1" x14ac:dyDescent="0.3">
      <c r="B43" s="33" t="s">
        <v>10</v>
      </c>
      <c r="C43" s="32">
        <v>347.18799999999999</v>
      </c>
      <c r="D43" s="32">
        <v>362.7</v>
      </c>
      <c r="E43" s="32">
        <v>342.72500000000002</v>
      </c>
      <c r="F43" s="32">
        <v>421.6</v>
      </c>
      <c r="G43" s="32">
        <v>425.68299999999999</v>
      </c>
      <c r="H43" s="32">
        <v>377.42</v>
      </c>
    </row>
    <row r="44" spans="2:8" ht="12" customHeight="1" x14ac:dyDescent="0.3">
      <c r="B44" s="33" t="s">
        <v>11</v>
      </c>
      <c r="C44" s="32">
        <v>262.60000000000002</v>
      </c>
      <c r="D44" s="32">
        <v>265.851</v>
      </c>
      <c r="E44" s="32">
        <v>246.511</v>
      </c>
      <c r="F44" s="32">
        <v>360.68599999999998</v>
      </c>
      <c r="G44" s="32">
        <v>326.94099999999997</v>
      </c>
      <c r="H44" s="32">
        <v>310.53199999999998</v>
      </c>
    </row>
    <row r="45" spans="2:8" ht="12" customHeight="1" x14ac:dyDescent="0.3">
      <c r="B45" s="33" t="s">
        <v>12</v>
      </c>
      <c r="C45" s="32">
        <v>220.61500000000001</v>
      </c>
      <c r="D45" s="32">
        <v>216.471</v>
      </c>
      <c r="E45" s="32">
        <v>226.34</v>
      </c>
      <c r="F45" s="32">
        <v>313.68599999999998</v>
      </c>
      <c r="G45" s="32">
        <v>236.11500000000001</v>
      </c>
      <c r="H45" s="32">
        <v>228.45099999999999</v>
      </c>
    </row>
    <row r="46" spans="2:8" ht="12" customHeight="1" x14ac:dyDescent="0.3">
      <c r="B46" s="33" t="s">
        <v>13</v>
      </c>
      <c r="C46" s="32">
        <v>238.31899999999999</v>
      </c>
      <c r="D46" s="32">
        <v>193.696</v>
      </c>
      <c r="E46" s="32">
        <v>256.60399999999998</v>
      </c>
      <c r="F46" s="32">
        <v>337.447</v>
      </c>
      <c r="G46" s="32">
        <v>264.10599999999999</v>
      </c>
      <c r="H46" s="32">
        <v>233.82599999999999</v>
      </c>
    </row>
    <row r="47" spans="2:8" ht="12" customHeight="1" x14ac:dyDescent="0.3">
      <c r="B47" s="33" t="s">
        <v>14</v>
      </c>
      <c r="C47" s="32">
        <v>207.72</v>
      </c>
      <c r="D47" s="32">
        <v>196.94499999999999</v>
      </c>
      <c r="E47" s="32">
        <v>219.36699999999999</v>
      </c>
      <c r="F47" s="32">
        <v>304.07499999999999</v>
      </c>
      <c r="G47" s="32">
        <v>226.85400000000001</v>
      </c>
      <c r="H47" s="32">
        <v>215.62299999999999</v>
      </c>
    </row>
    <row r="48" spans="2:8" ht="12" customHeight="1" x14ac:dyDescent="0.3">
      <c r="B48" s="33" t="s">
        <v>15</v>
      </c>
      <c r="C48" s="32">
        <v>284.44900000000001</v>
      </c>
      <c r="D48" s="32">
        <v>237.327</v>
      </c>
      <c r="E48" s="32">
        <v>283.85700000000003</v>
      </c>
      <c r="F48" s="32">
        <v>332</v>
      </c>
      <c r="G48" s="32">
        <v>306.44900000000001</v>
      </c>
      <c r="H48" s="32">
        <v>297.10199999999998</v>
      </c>
    </row>
    <row r="49" spans="2:8" ht="12" customHeight="1" x14ac:dyDescent="0.3">
      <c r="B49" s="33" t="s">
        <v>16</v>
      </c>
      <c r="C49" s="32">
        <v>281.16000000000003</v>
      </c>
      <c r="D49" s="32">
        <v>246.7</v>
      </c>
      <c r="E49" s="32">
        <v>327.45999999999998</v>
      </c>
      <c r="F49" s="32">
        <v>390.714</v>
      </c>
      <c r="G49" s="32">
        <v>309.27999999999997</v>
      </c>
      <c r="H49" s="32">
        <v>294.08199999999999</v>
      </c>
    </row>
    <row r="50" spans="2:8" ht="12" customHeight="1" x14ac:dyDescent="0.3">
      <c r="B50" s="33" t="s">
        <v>17</v>
      </c>
      <c r="C50" s="32">
        <v>283.84300000000002</v>
      </c>
      <c r="D50" s="32">
        <v>261</v>
      </c>
      <c r="E50" s="32">
        <v>321</v>
      </c>
      <c r="F50" s="32">
        <v>380</v>
      </c>
      <c r="G50" s="32">
        <v>295</v>
      </c>
      <c r="H50" s="32">
        <v>289</v>
      </c>
    </row>
    <row r="51" spans="2:8" ht="12" customHeight="1" x14ac:dyDescent="0.3">
      <c r="B51" s="33" t="s">
        <v>18</v>
      </c>
      <c r="C51" s="32">
        <v>248.26</v>
      </c>
      <c r="D51" s="32">
        <v>242.917</v>
      </c>
      <c r="E51" s="32">
        <v>278.43799999999999</v>
      </c>
      <c r="F51" s="32">
        <v>372.83300000000003</v>
      </c>
      <c r="G51" s="32">
        <v>280.43799999999999</v>
      </c>
      <c r="H51" s="32">
        <v>266.70800000000003</v>
      </c>
    </row>
    <row r="52" spans="2:8" ht="12" customHeight="1" x14ac:dyDescent="0.3">
      <c r="B52" s="33" t="s">
        <v>19</v>
      </c>
      <c r="C52" s="32">
        <v>191.46899999999999</v>
      </c>
      <c r="D52" s="32">
        <v>187.857</v>
      </c>
      <c r="E52" s="32">
        <v>240.542</v>
      </c>
      <c r="F52" s="32">
        <v>356.59199999999998</v>
      </c>
      <c r="G52" s="32">
        <v>228.27099999999999</v>
      </c>
      <c r="H52" s="32">
        <v>214.184</v>
      </c>
    </row>
    <row r="53" spans="2:8" ht="12" customHeight="1" x14ac:dyDescent="0.3">
      <c r="B53" s="33" t="s">
        <v>20</v>
      </c>
      <c r="C53" s="32">
        <v>273.16500000000002</v>
      </c>
      <c r="D53" s="32">
        <v>208.38900000000001</v>
      </c>
      <c r="E53" s="32">
        <v>325.26499999999999</v>
      </c>
      <c r="F53" s="32">
        <v>386.09699999999998</v>
      </c>
      <c r="G53" s="32">
        <v>281.90600000000001</v>
      </c>
      <c r="H53" s="32">
        <v>270.91300000000001</v>
      </c>
    </row>
    <row r="54" spans="2:8" ht="12" customHeight="1" x14ac:dyDescent="0.3">
      <c r="B54" s="33" t="s">
        <v>164</v>
      </c>
      <c r="C54" s="32">
        <v>392.36</v>
      </c>
      <c r="D54" s="32">
        <v>380.8</v>
      </c>
      <c r="E54" s="32">
        <v>383.95800000000003</v>
      </c>
      <c r="F54" s="32">
        <v>441.8</v>
      </c>
      <c r="G54" s="32" t="s">
        <v>35</v>
      </c>
      <c r="H54" s="32">
        <v>365.2</v>
      </c>
    </row>
    <row r="55" spans="2:8" ht="12" customHeight="1" x14ac:dyDescent="0.3">
      <c r="B55" s="123">
        <v>2018</v>
      </c>
      <c r="C55" s="123"/>
      <c r="D55" s="123"/>
      <c r="E55" s="123"/>
      <c r="F55" s="123"/>
      <c r="G55" s="123"/>
      <c r="H55" s="123"/>
    </row>
    <row r="56" spans="2:8" ht="12" customHeight="1" x14ac:dyDescent="0.3">
      <c r="B56" s="34" t="s">
        <v>115</v>
      </c>
      <c r="C56" s="35">
        <v>268</v>
      </c>
      <c r="D56" s="35">
        <v>180</v>
      </c>
      <c r="E56" s="35">
        <v>296.33300000000003</v>
      </c>
      <c r="F56" s="35">
        <v>392</v>
      </c>
      <c r="G56" s="35">
        <v>251.5</v>
      </c>
      <c r="H56" s="35">
        <v>250</v>
      </c>
    </row>
    <row r="57" spans="2:8" ht="12" customHeight="1" x14ac:dyDescent="0.3">
      <c r="B57" s="34" t="s">
        <v>116</v>
      </c>
      <c r="C57" s="35">
        <v>272.25</v>
      </c>
      <c r="D57" s="35">
        <v>180</v>
      </c>
      <c r="E57" s="35">
        <v>307.5</v>
      </c>
      <c r="F57" s="35">
        <v>384.25</v>
      </c>
      <c r="G57" s="35">
        <v>268.25</v>
      </c>
      <c r="H57" s="35">
        <v>255</v>
      </c>
    </row>
    <row r="58" spans="2:8" ht="12" customHeight="1" x14ac:dyDescent="0.3">
      <c r="B58" s="34" t="s">
        <v>117</v>
      </c>
      <c r="C58" s="35">
        <v>279</v>
      </c>
      <c r="D58" s="35">
        <v>180</v>
      </c>
      <c r="E58" s="35">
        <v>350</v>
      </c>
      <c r="F58" s="35">
        <v>387</v>
      </c>
      <c r="G58" s="35">
        <v>278</v>
      </c>
      <c r="H58" s="35">
        <v>270</v>
      </c>
    </row>
    <row r="59" spans="2:8" ht="12" customHeight="1" x14ac:dyDescent="0.3">
      <c r="B59" s="34" t="s">
        <v>118</v>
      </c>
      <c r="C59" s="35">
        <v>290.75</v>
      </c>
      <c r="D59" s="35">
        <v>235</v>
      </c>
      <c r="E59" s="35">
        <v>359</v>
      </c>
      <c r="F59" s="35">
        <v>387</v>
      </c>
      <c r="G59" s="35">
        <v>289.5</v>
      </c>
      <c r="H59" s="35">
        <v>285</v>
      </c>
    </row>
    <row r="60" spans="2:8" ht="12" customHeight="1" x14ac:dyDescent="0.3">
      <c r="B60" s="36" t="s">
        <v>119</v>
      </c>
      <c r="C60" s="35">
        <v>336</v>
      </c>
      <c r="D60" s="35">
        <v>295</v>
      </c>
      <c r="E60" s="35">
        <v>380</v>
      </c>
      <c r="F60" s="35">
        <v>407</v>
      </c>
      <c r="G60" s="35">
        <v>338.2</v>
      </c>
      <c r="H60" s="35">
        <v>330</v>
      </c>
    </row>
    <row r="61" spans="2:8" ht="12" customHeight="1" x14ac:dyDescent="0.3">
      <c r="B61" s="36" t="s">
        <v>120</v>
      </c>
      <c r="C61" s="35">
        <v>350</v>
      </c>
      <c r="D61" s="35">
        <v>295</v>
      </c>
      <c r="E61" s="35">
        <v>355</v>
      </c>
      <c r="F61" s="35">
        <v>407</v>
      </c>
      <c r="G61" s="35">
        <v>375</v>
      </c>
      <c r="H61" s="35">
        <v>330</v>
      </c>
    </row>
    <row r="62" spans="2:8" ht="12" customHeight="1" x14ac:dyDescent="0.3">
      <c r="B62" s="36" t="s">
        <v>121</v>
      </c>
      <c r="C62" s="35">
        <v>365</v>
      </c>
      <c r="D62" s="35">
        <v>307.5</v>
      </c>
      <c r="E62" s="35">
        <v>363.33300000000003</v>
      </c>
      <c r="F62" s="35">
        <v>407</v>
      </c>
      <c r="G62" s="35">
        <v>372.5</v>
      </c>
      <c r="H62" s="35">
        <v>330</v>
      </c>
    </row>
    <row r="63" spans="2:8" ht="12" customHeight="1" x14ac:dyDescent="0.3">
      <c r="B63" s="36" t="s">
        <v>122</v>
      </c>
      <c r="C63" s="35">
        <v>395</v>
      </c>
      <c r="D63" s="35">
        <v>355</v>
      </c>
      <c r="E63" s="35">
        <v>390</v>
      </c>
      <c r="F63" s="35">
        <v>435.5</v>
      </c>
      <c r="G63" s="35">
        <v>415</v>
      </c>
      <c r="H63" s="35">
        <v>350</v>
      </c>
    </row>
    <row r="64" spans="2:8" ht="12" customHeight="1" x14ac:dyDescent="0.3">
      <c r="B64" s="34" t="s">
        <v>123</v>
      </c>
      <c r="C64" s="35">
        <v>410</v>
      </c>
      <c r="D64" s="35">
        <v>390</v>
      </c>
      <c r="E64" s="35">
        <v>405</v>
      </c>
      <c r="F64" s="35">
        <v>445</v>
      </c>
      <c r="G64" s="35">
        <v>430</v>
      </c>
      <c r="H64" s="35">
        <v>370</v>
      </c>
    </row>
    <row r="65" spans="2:8" ht="12" customHeight="1" x14ac:dyDescent="0.3">
      <c r="B65" s="34" t="s">
        <v>124</v>
      </c>
      <c r="C65" s="35">
        <v>424</v>
      </c>
      <c r="D65" s="35">
        <v>390</v>
      </c>
      <c r="E65" s="35">
        <v>409</v>
      </c>
      <c r="F65" s="35">
        <v>451</v>
      </c>
      <c r="G65" s="35">
        <v>451</v>
      </c>
      <c r="H65" s="35">
        <v>370</v>
      </c>
    </row>
    <row r="66" spans="2:8" ht="12" customHeight="1" x14ac:dyDescent="0.3">
      <c r="B66" s="37" t="s">
        <v>125</v>
      </c>
      <c r="C66" s="35">
        <v>428.75</v>
      </c>
      <c r="D66" s="35">
        <v>390</v>
      </c>
      <c r="E66" s="35">
        <v>410</v>
      </c>
      <c r="F66" s="35">
        <v>445</v>
      </c>
      <c r="G66" s="35">
        <v>443.75</v>
      </c>
      <c r="H66" s="35">
        <v>370</v>
      </c>
    </row>
    <row r="67" spans="2:8" ht="12" customHeight="1" x14ac:dyDescent="0.3">
      <c r="B67" s="37" t="s">
        <v>126</v>
      </c>
      <c r="C67" s="35">
        <v>432.5</v>
      </c>
      <c r="D67" s="35">
        <v>390</v>
      </c>
      <c r="E67" s="35">
        <v>410</v>
      </c>
      <c r="F67" s="35">
        <v>445</v>
      </c>
      <c r="G67" s="35">
        <v>440</v>
      </c>
      <c r="H67" s="35">
        <v>370</v>
      </c>
    </row>
    <row r="68" spans="2:8" ht="12" customHeight="1" x14ac:dyDescent="0.3">
      <c r="B68" s="123">
        <v>2019</v>
      </c>
      <c r="C68" s="123"/>
      <c r="D68" s="123"/>
      <c r="E68" s="123"/>
      <c r="F68" s="123"/>
      <c r="G68" s="123"/>
      <c r="H68" s="123"/>
    </row>
    <row r="69" spans="2:8" ht="12" customHeight="1" x14ac:dyDescent="0.3">
      <c r="B69" s="34" t="s">
        <v>115</v>
      </c>
      <c r="C69" s="35">
        <v>404</v>
      </c>
      <c r="D69" s="35">
        <v>390</v>
      </c>
      <c r="E69" s="35">
        <v>367.5</v>
      </c>
      <c r="F69" s="35">
        <v>445</v>
      </c>
      <c r="G69" s="35">
        <v>441.66699999999997</v>
      </c>
      <c r="H69" s="35">
        <v>370</v>
      </c>
    </row>
    <row r="70" spans="2:8" ht="12" customHeight="1" x14ac:dyDescent="0.3">
      <c r="B70" s="34" t="s">
        <v>116</v>
      </c>
      <c r="C70" s="35">
        <v>370</v>
      </c>
      <c r="D70" s="35">
        <v>390</v>
      </c>
      <c r="E70" s="35">
        <v>373.75</v>
      </c>
      <c r="F70" s="35">
        <v>445</v>
      </c>
      <c r="G70" s="35">
        <v>430</v>
      </c>
      <c r="H70" s="35">
        <v>370</v>
      </c>
    </row>
    <row r="71" spans="2:8" ht="12" customHeight="1" x14ac:dyDescent="0.3">
      <c r="B71" s="34" t="s">
        <v>117</v>
      </c>
      <c r="C71" s="35">
        <v>362.5</v>
      </c>
      <c r="D71" s="35">
        <v>390</v>
      </c>
      <c r="E71" s="35">
        <v>377.5</v>
      </c>
      <c r="F71" s="35">
        <v>445</v>
      </c>
      <c r="G71" s="35">
        <v>411.25</v>
      </c>
      <c r="H71" s="35">
        <v>370</v>
      </c>
    </row>
    <row r="72" spans="2:8" ht="12" customHeight="1" x14ac:dyDescent="0.3">
      <c r="B72" s="34" t="s">
        <v>118</v>
      </c>
      <c r="C72" s="35">
        <v>368.75</v>
      </c>
      <c r="D72" s="35">
        <v>392.5</v>
      </c>
      <c r="E72" s="35">
        <v>380</v>
      </c>
      <c r="F72" s="35">
        <v>445</v>
      </c>
      <c r="G72" s="35">
        <v>397</v>
      </c>
      <c r="H72" s="35">
        <v>370</v>
      </c>
    </row>
    <row r="73" spans="2:8" ht="12" customHeight="1" x14ac:dyDescent="0.3">
      <c r="B73" s="36" t="s">
        <v>119</v>
      </c>
      <c r="C73" s="35">
        <v>369</v>
      </c>
      <c r="D73" s="35">
        <v>390</v>
      </c>
      <c r="E73" s="35">
        <v>364</v>
      </c>
      <c r="F73" s="35">
        <v>445</v>
      </c>
      <c r="G73" s="35">
        <v>375.4</v>
      </c>
      <c r="H73" s="35">
        <v>370</v>
      </c>
    </row>
    <row r="74" spans="2:8" ht="11.25" customHeight="1" x14ac:dyDescent="0.3">
      <c r="B74" s="38" t="s">
        <v>120</v>
      </c>
      <c r="C74" s="39">
        <v>367</v>
      </c>
      <c r="D74" s="39">
        <v>390</v>
      </c>
      <c r="E74" s="39">
        <v>357.5</v>
      </c>
      <c r="F74" s="39">
        <v>445</v>
      </c>
      <c r="G74" s="39">
        <v>385</v>
      </c>
      <c r="H74" s="39">
        <v>370</v>
      </c>
    </row>
    <row r="75" spans="2:8" ht="51.75" customHeight="1" x14ac:dyDescent="0.3">
      <c r="B75" s="121" t="s">
        <v>306</v>
      </c>
      <c r="C75" s="122"/>
      <c r="D75" s="122"/>
      <c r="E75" s="122"/>
      <c r="F75" s="122"/>
      <c r="G75" s="122"/>
      <c r="H75" s="122"/>
    </row>
  </sheetData>
  <mergeCells count="5">
    <mergeCell ref="B7:H7"/>
    <mergeCell ref="B8:B9"/>
    <mergeCell ref="B55:H55"/>
    <mergeCell ref="B68:H68"/>
    <mergeCell ref="B75:H75"/>
  </mergeCells>
  <conditionalFormatting sqref="B56:H67 B69:H75 B6:H8 B10:H54 C9:H9">
    <cfRule type="cellIs" dxfId="25" priority="1" stopIfTrue="1" operator="equal">
      <formula>0</formula>
    </cfRule>
    <cfRule type="cellIs" dxfId="24" priority="2" stopIfTrue="1" operator="lessThanOrEqual">
      <formula>-100</formula>
    </cfRule>
    <cfRule type="cellIs" dxfId="23" priority="3" stopIfTrue="1" operator="between">
      <formula>-99.999999999999</formula>
      <formula>99.999999999999</formula>
    </cfRule>
    <cfRule type="cellIs" dxfId="22" priority="4" stopIfTrue="1" operator="greaterThanOrEqual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56"/>
  <sheetViews>
    <sheetView workbookViewId="0"/>
  </sheetViews>
  <sheetFormatPr defaultColWidth="9.109375" defaultRowHeight="14.4" x14ac:dyDescent="0.3"/>
  <cols>
    <col min="1" max="1" width="9.109375" style="9"/>
    <col min="2" max="2" width="8.5546875" style="9" customWidth="1"/>
    <col min="3" max="10" width="11.44140625" style="9" customWidth="1"/>
    <col min="11" max="16384" width="9.109375" style="9"/>
  </cols>
  <sheetData>
    <row r="6" spans="2:10" ht="12.75" customHeight="1" x14ac:dyDescent="0.3">
      <c r="B6" s="53"/>
      <c r="C6" s="64"/>
      <c r="D6" s="13"/>
      <c r="E6" s="13"/>
      <c r="F6" s="13"/>
      <c r="G6" s="13"/>
      <c r="H6" s="13"/>
      <c r="I6" s="13"/>
      <c r="J6" s="8" t="s">
        <v>43</v>
      </c>
    </row>
    <row r="7" spans="2:10" ht="27" customHeight="1" x14ac:dyDescent="0.3">
      <c r="B7" s="126" t="s">
        <v>189</v>
      </c>
      <c r="C7" s="127"/>
      <c r="D7" s="127"/>
      <c r="E7" s="127"/>
      <c r="F7" s="127"/>
      <c r="G7" s="127"/>
      <c r="H7" s="127"/>
      <c r="I7" s="127"/>
      <c r="J7" s="127"/>
    </row>
    <row r="8" spans="2:10" ht="12" customHeight="1" x14ac:dyDescent="0.3">
      <c r="B8" s="113" t="s">
        <v>145</v>
      </c>
      <c r="C8" s="147" t="s">
        <v>182</v>
      </c>
      <c r="D8" s="149" t="s">
        <v>39</v>
      </c>
      <c r="E8" s="149" t="s">
        <v>183</v>
      </c>
      <c r="F8" s="151" t="s">
        <v>190</v>
      </c>
      <c r="G8" s="151"/>
      <c r="H8" s="147" t="s">
        <v>184</v>
      </c>
      <c r="I8" s="149" t="s">
        <v>185</v>
      </c>
      <c r="J8" s="152" t="s">
        <v>186</v>
      </c>
    </row>
    <row r="9" spans="2:10" ht="23.25" customHeight="1" x14ac:dyDescent="0.3">
      <c r="B9" s="114"/>
      <c r="C9" s="148"/>
      <c r="D9" s="150"/>
      <c r="E9" s="150"/>
      <c r="F9" s="48" t="s">
        <v>307</v>
      </c>
      <c r="G9" s="106" t="s">
        <v>187</v>
      </c>
      <c r="H9" s="148"/>
      <c r="I9" s="150"/>
      <c r="J9" s="153"/>
    </row>
    <row r="10" spans="2:10" ht="12" customHeight="1" x14ac:dyDescent="0.3">
      <c r="B10" s="115"/>
      <c r="C10" s="65" t="s">
        <v>131</v>
      </c>
      <c r="D10" s="50" t="s">
        <v>132</v>
      </c>
      <c r="E10" s="50" t="s">
        <v>132</v>
      </c>
      <c r="F10" s="50" t="s">
        <v>132</v>
      </c>
      <c r="G10" s="50" t="s">
        <v>132</v>
      </c>
      <c r="H10" s="50" t="s">
        <v>188</v>
      </c>
      <c r="I10" s="50" t="s">
        <v>132</v>
      </c>
      <c r="J10" s="51" t="s">
        <v>154</v>
      </c>
    </row>
    <row r="11" spans="2:10" ht="12" customHeight="1" x14ac:dyDescent="0.3">
      <c r="B11" s="60" t="s">
        <v>89</v>
      </c>
      <c r="C11" s="66">
        <v>332.67500000000001</v>
      </c>
      <c r="D11" s="66">
        <v>622.61</v>
      </c>
      <c r="E11" s="66">
        <v>610.63099999999997</v>
      </c>
      <c r="F11" s="66">
        <v>88.82</v>
      </c>
      <c r="G11" s="67">
        <v>21.254999999999999</v>
      </c>
      <c r="H11" s="67">
        <v>14.545999999999999</v>
      </c>
      <c r="I11" s="66">
        <v>60.55</v>
      </c>
      <c r="J11" s="66">
        <v>132</v>
      </c>
    </row>
    <row r="12" spans="2:10" ht="12" customHeight="1" x14ac:dyDescent="0.3">
      <c r="B12" s="60" t="s">
        <v>90</v>
      </c>
      <c r="C12" s="66">
        <v>339.33</v>
      </c>
      <c r="D12" s="66">
        <v>640.99599999999998</v>
      </c>
      <c r="E12" s="66">
        <v>632.75300000000004</v>
      </c>
      <c r="F12" s="66">
        <v>92.819000000000003</v>
      </c>
      <c r="G12" s="67">
        <v>24.055</v>
      </c>
      <c r="H12" s="67">
        <v>14.669</v>
      </c>
      <c r="I12" s="66">
        <v>77.554000000000002</v>
      </c>
      <c r="J12" s="66">
        <v>116</v>
      </c>
    </row>
    <row r="13" spans="2:10" ht="12" customHeight="1" x14ac:dyDescent="0.3">
      <c r="B13" s="60" t="s">
        <v>91</v>
      </c>
      <c r="C13" s="66">
        <v>341.99400000000003</v>
      </c>
      <c r="D13" s="66">
        <v>692.01800000000003</v>
      </c>
      <c r="E13" s="66">
        <v>668.56799999999998</v>
      </c>
      <c r="F13" s="66">
        <v>113.755</v>
      </c>
      <c r="G13" s="67">
        <v>37.075000000000003</v>
      </c>
      <c r="H13" s="67">
        <v>17.015000000000001</v>
      </c>
      <c r="I13" s="66">
        <v>79.778000000000006</v>
      </c>
      <c r="J13" s="66">
        <v>108</v>
      </c>
    </row>
    <row r="14" spans="2:10" ht="12" customHeight="1" x14ac:dyDescent="0.3">
      <c r="B14" s="60" t="s">
        <v>92</v>
      </c>
      <c r="C14" s="66">
        <v>343.50400000000002</v>
      </c>
      <c r="D14" s="66">
        <v>691.03399999999999</v>
      </c>
      <c r="E14" s="66">
        <v>676.40099999999995</v>
      </c>
      <c r="F14" s="66">
        <v>123.985</v>
      </c>
      <c r="G14" s="67">
        <v>50.386000000000003</v>
      </c>
      <c r="H14" s="67">
        <v>18.329999999999998</v>
      </c>
      <c r="I14" s="66">
        <v>84.209000000000003</v>
      </c>
      <c r="J14" s="66">
        <v>95</v>
      </c>
    </row>
    <row r="15" spans="2:10" ht="12" customHeight="1" x14ac:dyDescent="0.3">
      <c r="B15" s="60" t="s">
        <v>93</v>
      </c>
      <c r="C15" s="66">
        <v>340.786</v>
      </c>
      <c r="D15" s="66">
        <v>744.13099999999997</v>
      </c>
      <c r="E15" s="66">
        <v>722.72199999999998</v>
      </c>
      <c r="F15" s="66">
        <v>143.327</v>
      </c>
      <c r="G15" s="67">
        <v>57.960999999999999</v>
      </c>
      <c r="H15" s="67">
        <v>19.832000000000001</v>
      </c>
      <c r="I15" s="66">
        <v>88.49</v>
      </c>
      <c r="J15" s="66">
        <v>103</v>
      </c>
    </row>
    <row r="16" spans="2:10" ht="12" customHeight="1" x14ac:dyDescent="0.3">
      <c r="B16" s="60" t="s">
        <v>94</v>
      </c>
      <c r="C16" s="66">
        <v>341.12200000000001</v>
      </c>
      <c r="D16" s="66">
        <v>735.52300000000002</v>
      </c>
      <c r="E16" s="66">
        <v>730.96900000000005</v>
      </c>
      <c r="F16" s="66">
        <v>153.23599999999999</v>
      </c>
      <c r="G16" s="67">
        <v>64.111999999999995</v>
      </c>
      <c r="H16" s="67">
        <v>20.963000000000001</v>
      </c>
      <c r="I16" s="66">
        <v>96.450999999999993</v>
      </c>
      <c r="J16" s="66">
        <v>115</v>
      </c>
    </row>
    <row r="17" spans="2:10" ht="12" customHeight="1" x14ac:dyDescent="0.3">
      <c r="B17" s="60" t="s">
        <v>95</v>
      </c>
      <c r="C17" s="66">
        <v>340.65699999999998</v>
      </c>
      <c r="D17" s="66">
        <v>723.46299999999997</v>
      </c>
      <c r="E17" s="66">
        <v>726.43499999999995</v>
      </c>
      <c r="F17" s="66">
        <v>142.59100000000001</v>
      </c>
      <c r="G17" s="67">
        <v>44.332000000000001</v>
      </c>
      <c r="H17" s="67">
        <v>19.629000000000001</v>
      </c>
      <c r="I17" s="66">
        <v>109.45399999999999</v>
      </c>
      <c r="J17" s="66">
        <v>142</v>
      </c>
    </row>
    <row r="18" spans="2:10" ht="12" customHeight="1" x14ac:dyDescent="0.3">
      <c r="B18" s="60" t="s">
        <v>96</v>
      </c>
      <c r="C18" s="66">
        <v>348.86799999999999</v>
      </c>
      <c r="D18" s="66">
        <v>759.01099999999997</v>
      </c>
      <c r="E18" s="66">
        <v>737.59</v>
      </c>
      <c r="F18" s="66">
        <v>168.428</v>
      </c>
      <c r="G18" s="67">
        <v>78.027000000000001</v>
      </c>
      <c r="H18" s="67">
        <v>22.835000000000001</v>
      </c>
      <c r="I18" s="66">
        <v>97.968000000000004</v>
      </c>
      <c r="J18" s="66">
        <v>118</v>
      </c>
    </row>
    <row r="19" spans="2:10" ht="12" customHeight="1" x14ac:dyDescent="0.3">
      <c r="B19" s="60" t="s">
        <v>97</v>
      </c>
      <c r="C19" s="66">
        <v>338.55099999999999</v>
      </c>
      <c r="D19" s="66">
        <v>775.279</v>
      </c>
      <c r="E19" s="66">
        <v>748.95399999999995</v>
      </c>
      <c r="F19" s="66">
        <v>202.208</v>
      </c>
      <c r="G19" s="67">
        <v>108.703</v>
      </c>
      <c r="H19" s="67">
        <v>26.998999999999999</v>
      </c>
      <c r="I19" s="66">
        <v>84.191999999999993</v>
      </c>
      <c r="J19" s="66">
        <v>115</v>
      </c>
    </row>
    <row r="20" spans="2:10" ht="12" customHeight="1" x14ac:dyDescent="0.3">
      <c r="B20" s="60" t="s">
        <v>98</v>
      </c>
      <c r="C20" s="66">
        <v>333.90100000000001</v>
      </c>
      <c r="D20" s="66">
        <v>678.19</v>
      </c>
      <c r="E20" s="66">
        <v>743.245</v>
      </c>
      <c r="F20" s="66">
        <v>133.14500000000001</v>
      </c>
      <c r="G20" s="67">
        <v>39.901000000000003</v>
      </c>
      <c r="H20" s="67">
        <v>17.914000000000001</v>
      </c>
      <c r="I20" s="66">
        <v>91.322999999999993</v>
      </c>
      <c r="J20" s="66">
        <v>146</v>
      </c>
    </row>
    <row r="21" spans="2:10" ht="12" customHeight="1" x14ac:dyDescent="0.3">
      <c r="B21" s="60" t="s">
        <v>99</v>
      </c>
      <c r="C21" s="66">
        <v>335.31099999999998</v>
      </c>
      <c r="D21" s="66">
        <v>806.08199999999999</v>
      </c>
      <c r="E21" s="66">
        <v>766.62199999999996</v>
      </c>
      <c r="F21" s="66">
        <v>171.86099999999999</v>
      </c>
      <c r="G21" s="67">
        <v>57.994</v>
      </c>
      <c r="H21" s="67">
        <v>22.417999999999999</v>
      </c>
      <c r="I21" s="66">
        <v>99.825999999999993</v>
      </c>
      <c r="J21" s="66">
        <v>124</v>
      </c>
    </row>
    <row r="22" spans="2:10" ht="12" customHeight="1" x14ac:dyDescent="0.3">
      <c r="B22" s="60" t="s">
        <v>100</v>
      </c>
      <c r="C22" s="66">
        <v>341.08100000000002</v>
      </c>
      <c r="D22" s="66">
        <v>833.71</v>
      </c>
      <c r="E22" s="66">
        <v>763.39</v>
      </c>
      <c r="F22" s="66">
        <v>242.178</v>
      </c>
      <c r="G22" s="67">
        <v>126.952</v>
      </c>
      <c r="H22" s="67">
        <v>31.724</v>
      </c>
      <c r="I22" s="66">
        <v>81.933999999999997</v>
      </c>
      <c r="J22" s="66">
        <v>106</v>
      </c>
    </row>
    <row r="23" spans="2:10" ht="12" customHeight="1" x14ac:dyDescent="0.3">
      <c r="B23" s="60" t="s">
        <v>101</v>
      </c>
      <c r="C23" s="66">
        <v>337.714</v>
      </c>
      <c r="D23" s="66">
        <v>823.89099999999996</v>
      </c>
      <c r="E23" s="66">
        <v>784.84500000000003</v>
      </c>
      <c r="F23" s="66">
        <v>277.88099999999997</v>
      </c>
      <c r="G23" s="67">
        <v>152.60400000000001</v>
      </c>
      <c r="H23" s="67">
        <v>35.405999999999999</v>
      </c>
      <c r="I23" s="66">
        <v>84.620999999999995</v>
      </c>
      <c r="J23" s="66">
        <v>77</v>
      </c>
    </row>
    <row r="24" spans="2:10" ht="12" customHeight="1" x14ac:dyDescent="0.3">
      <c r="B24" s="60" t="s">
        <v>102</v>
      </c>
      <c r="C24" s="66">
        <v>324.709</v>
      </c>
      <c r="D24" s="66">
        <v>787.15099999999995</v>
      </c>
      <c r="E24" s="66">
        <v>796.43700000000001</v>
      </c>
      <c r="F24" s="66">
        <v>263.714</v>
      </c>
      <c r="G24" s="67">
        <v>134.11600000000001</v>
      </c>
      <c r="H24" s="67">
        <v>33.112000000000002</v>
      </c>
      <c r="I24" s="66">
        <v>89.760999999999996</v>
      </c>
      <c r="J24" s="66">
        <v>86</v>
      </c>
    </row>
    <row r="25" spans="2:10" ht="12" customHeight="1" x14ac:dyDescent="0.3">
      <c r="B25" s="60" t="s">
        <v>103</v>
      </c>
      <c r="C25" s="66">
        <v>324.56700000000001</v>
      </c>
      <c r="D25" s="66">
        <v>722.84100000000001</v>
      </c>
      <c r="E25" s="66">
        <v>780.34400000000005</v>
      </c>
      <c r="F25" s="66">
        <v>204.023</v>
      </c>
      <c r="G25" s="67">
        <v>66.164000000000001</v>
      </c>
      <c r="H25" s="67">
        <v>26.145</v>
      </c>
      <c r="I25" s="66">
        <v>100.248</v>
      </c>
      <c r="J25" s="66">
        <v>118</v>
      </c>
    </row>
    <row r="26" spans="2:10" ht="12" customHeight="1" x14ac:dyDescent="0.3">
      <c r="B26" s="60" t="s">
        <v>104</v>
      </c>
      <c r="C26" s="66">
        <v>322.52100000000002</v>
      </c>
      <c r="D26" s="66">
        <v>794.28099999999995</v>
      </c>
      <c r="E26" s="66">
        <v>814.65</v>
      </c>
      <c r="F26" s="66">
        <v>183.44</v>
      </c>
      <c r="G26" s="67">
        <v>45.655000000000001</v>
      </c>
      <c r="H26" s="67">
        <v>22.518000000000001</v>
      </c>
      <c r="I26" s="66">
        <v>103.654</v>
      </c>
      <c r="J26" s="66">
        <v>110.667</v>
      </c>
    </row>
    <row r="27" spans="2:10" ht="12" customHeight="1" x14ac:dyDescent="0.3">
      <c r="B27" s="60" t="s">
        <v>105</v>
      </c>
      <c r="C27" s="66">
        <v>314.68099999999998</v>
      </c>
      <c r="D27" s="66">
        <v>828.85199999999998</v>
      </c>
      <c r="E27" s="66">
        <v>813.67899999999997</v>
      </c>
      <c r="F27" s="66">
        <v>197.12100000000001</v>
      </c>
      <c r="G27" s="67">
        <v>47.78</v>
      </c>
      <c r="H27" s="67">
        <v>24.225999999999999</v>
      </c>
      <c r="I27" s="66">
        <v>89.697999999999993</v>
      </c>
      <c r="J27" s="66">
        <v>106.5</v>
      </c>
    </row>
    <row r="28" spans="2:10" ht="12" customHeight="1" x14ac:dyDescent="0.3">
      <c r="B28" s="60" t="s">
        <v>106</v>
      </c>
      <c r="C28" s="66">
        <v>320.553</v>
      </c>
      <c r="D28" s="66">
        <v>812.24</v>
      </c>
      <c r="E28" s="66">
        <v>812.56700000000001</v>
      </c>
      <c r="F28" s="66">
        <v>196.27099999999999</v>
      </c>
      <c r="G28" s="67">
        <v>33.991999999999997</v>
      </c>
      <c r="H28" s="67">
        <v>24.154</v>
      </c>
      <c r="I28" s="66">
        <v>93.977000000000004</v>
      </c>
      <c r="J28" s="66">
        <v>110.417</v>
      </c>
    </row>
    <row r="29" spans="2:10" ht="12" customHeight="1" x14ac:dyDescent="0.3">
      <c r="B29" s="60" t="s">
        <v>107</v>
      </c>
      <c r="C29" s="66">
        <v>323.72000000000003</v>
      </c>
      <c r="D29" s="66">
        <v>869.08299999999997</v>
      </c>
      <c r="E29" s="66">
        <v>834.16499999999996</v>
      </c>
      <c r="F29" s="66">
        <v>221.35599999999999</v>
      </c>
      <c r="G29" s="67">
        <v>63.091999999999999</v>
      </c>
      <c r="H29" s="67">
        <v>26.536000000000001</v>
      </c>
      <c r="I29" s="66">
        <v>94.137</v>
      </c>
      <c r="J29" s="66">
        <v>97.917000000000002</v>
      </c>
    </row>
    <row r="30" spans="2:10" ht="12" customHeight="1" x14ac:dyDescent="0.3">
      <c r="B30" s="60" t="s">
        <v>108</v>
      </c>
      <c r="C30" s="66">
        <v>314.99599999999998</v>
      </c>
      <c r="D30" s="66">
        <v>798.01199999999994</v>
      </c>
      <c r="E30" s="66">
        <v>833.02599999999995</v>
      </c>
      <c r="F30" s="66">
        <v>182.702</v>
      </c>
      <c r="G30" s="67">
        <v>27.382999999999999</v>
      </c>
      <c r="H30" s="67">
        <v>21.931999999999999</v>
      </c>
      <c r="I30" s="66">
        <v>87.548000000000002</v>
      </c>
      <c r="J30" s="66">
        <v>114.75</v>
      </c>
    </row>
    <row r="31" spans="2:10" ht="12" customHeight="1" x14ac:dyDescent="0.3">
      <c r="B31" s="60" t="s">
        <v>109</v>
      </c>
      <c r="C31" s="66">
        <v>320.76100000000002</v>
      </c>
      <c r="D31" s="66">
        <v>869.65099999999995</v>
      </c>
      <c r="E31" s="66">
        <v>854.65899999999999</v>
      </c>
      <c r="F31" s="66">
        <v>198.49799999999999</v>
      </c>
      <c r="G31" s="67">
        <v>45.338000000000001</v>
      </c>
      <c r="H31" s="67">
        <v>23.225000000000001</v>
      </c>
      <c r="I31" s="66">
        <v>93.501999999999995</v>
      </c>
      <c r="J31" s="66">
        <v>105.25</v>
      </c>
    </row>
    <row r="32" spans="2:10" ht="12" customHeight="1" x14ac:dyDescent="0.3">
      <c r="B32" s="60" t="s">
        <v>110</v>
      </c>
      <c r="C32" s="66">
        <v>310.49700000000001</v>
      </c>
      <c r="D32" s="66">
        <v>801.19799999999998</v>
      </c>
      <c r="E32" s="66">
        <v>830.25400000000002</v>
      </c>
      <c r="F32" s="66">
        <v>163.71</v>
      </c>
      <c r="G32" s="67">
        <v>14.439</v>
      </c>
      <c r="H32" s="67">
        <v>19.718</v>
      </c>
      <c r="I32" s="66">
        <v>94.533000000000001</v>
      </c>
      <c r="J32" s="66">
        <v>160.083</v>
      </c>
    </row>
    <row r="33" spans="2:10" ht="12" customHeight="1" x14ac:dyDescent="0.3">
      <c r="B33" s="60" t="s">
        <v>111</v>
      </c>
      <c r="C33" s="66">
        <v>318.923</v>
      </c>
      <c r="D33" s="66">
        <v>909.04499999999996</v>
      </c>
      <c r="E33" s="66">
        <v>866.93600000000004</v>
      </c>
      <c r="F33" s="66">
        <v>203.464</v>
      </c>
      <c r="G33" s="67">
        <v>27.009</v>
      </c>
      <c r="H33" s="67">
        <v>23.469000000000001</v>
      </c>
      <c r="I33" s="66">
        <v>93.5</v>
      </c>
      <c r="J33" s="66">
        <v>132.417</v>
      </c>
    </row>
    <row r="34" spans="2:10" ht="12" customHeight="1" x14ac:dyDescent="0.3">
      <c r="B34" s="60" t="s">
        <v>112</v>
      </c>
      <c r="C34" s="66">
        <v>308.85399999999998</v>
      </c>
      <c r="D34" s="66">
        <v>881.39800000000002</v>
      </c>
      <c r="E34" s="66">
        <v>867.03099999999995</v>
      </c>
      <c r="F34" s="66">
        <v>217.15600000000001</v>
      </c>
      <c r="G34" s="67">
        <v>38.151000000000003</v>
      </c>
      <c r="H34" s="67">
        <v>25.045999999999999</v>
      </c>
      <c r="I34" s="66">
        <v>86.176000000000002</v>
      </c>
      <c r="J34" s="66">
        <v>112.417</v>
      </c>
    </row>
    <row r="35" spans="2:10" ht="12" customHeight="1" x14ac:dyDescent="0.3">
      <c r="B35" s="60" t="s">
        <v>113</v>
      </c>
      <c r="C35" s="66">
        <v>301.154</v>
      </c>
      <c r="D35" s="66">
        <v>891.30200000000002</v>
      </c>
      <c r="E35" s="66">
        <v>870.29899999999998</v>
      </c>
      <c r="F35" s="66">
        <v>238.55600000000001</v>
      </c>
      <c r="G35" s="67">
        <v>51.372999999999998</v>
      </c>
      <c r="H35" s="67">
        <v>27.411000000000001</v>
      </c>
      <c r="I35" s="66">
        <v>93.804000000000002</v>
      </c>
      <c r="J35" s="66">
        <v>94.5</v>
      </c>
    </row>
    <row r="36" spans="2:10" ht="12" customHeight="1" x14ac:dyDescent="0.3">
      <c r="B36" s="60" t="s">
        <v>45</v>
      </c>
      <c r="C36" s="66">
        <v>293.67700000000002</v>
      </c>
      <c r="D36" s="66">
        <v>878.47199999999998</v>
      </c>
      <c r="E36" s="66">
        <v>877.54899999999998</v>
      </c>
      <c r="F36" s="66">
        <v>233.85</v>
      </c>
      <c r="G36" s="67">
        <v>48.856999999999999</v>
      </c>
      <c r="H36" s="67">
        <v>26.648</v>
      </c>
      <c r="I36" s="66">
        <v>104.63200000000001</v>
      </c>
      <c r="J36" s="66">
        <v>89.858000000000004</v>
      </c>
    </row>
    <row r="37" spans="2:10" ht="12" customHeight="1" x14ac:dyDescent="0.3">
      <c r="B37" s="60" t="s">
        <v>3</v>
      </c>
      <c r="C37" s="66">
        <v>293.85300000000001</v>
      </c>
      <c r="D37" s="66">
        <v>863.40599999999995</v>
      </c>
      <c r="E37" s="66">
        <v>882.71500000000003</v>
      </c>
      <c r="F37" s="66">
        <v>212.023</v>
      </c>
      <c r="G37" s="67">
        <v>52.701000000000001</v>
      </c>
      <c r="H37" s="67">
        <v>24.018999999999998</v>
      </c>
      <c r="I37" s="66">
        <v>104.105</v>
      </c>
      <c r="J37" s="66">
        <v>86.552000000000007</v>
      </c>
    </row>
    <row r="38" spans="2:10" ht="12" customHeight="1" x14ac:dyDescent="0.3">
      <c r="B38" s="60" t="s">
        <v>4</v>
      </c>
      <c r="C38" s="66">
        <v>297.26400000000001</v>
      </c>
      <c r="D38" s="66">
        <v>895.92499999999995</v>
      </c>
      <c r="E38" s="66">
        <v>905.08199999999999</v>
      </c>
      <c r="F38" s="66">
        <v>199.15899999999999</v>
      </c>
      <c r="G38" s="67">
        <v>45.036999999999999</v>
      </c>
      <c r="H38" s="67">
        <v>22.004999999999999</v>
      </c>
      <c r="I38" s="66">
        <v>102.017</v>
      </c>
      <c r="J38" s="66">
        <v>90.131</v>
      </c>
    </row>
    <row r="39" spans="2:10" ht="12" customHeight="1" x14ac:dyDescent="0.3">
      <c r="B39" s="60" t="s">
        <v>5</v>
      </c>
      <c r="C39" s="66">
        <v>290.81099999999998</v>
      </c>
      <c r="D39" s="66">
        <v>875.24300000000005</v>
      </c>
      <c r="E39" s="66">
        <v>901.50800000000004</v>
      </c>
      <c r="F39" s="66">
        <v>172.221</v>
      </c>
      <c r="G39" s="67">
        <v>30.94</v>
      </c>
      <c r="H39" s="67">
        <v>19.103999999999999</v>
      </c>
      <c r="I39" s="66">
        <v>102.143</v>
      </c>
      <c r="J39" s="66">
        <v>107.268</v>
      </c>
    </row>
    <row r="40" spans="2:10" ht="12" customHeight="1" x14ac:dyDescent="0.3">
      <c r="B40" s="60" t="s">
        <v>6</v>
      </c>
      <c r="C40" s="66">
        <v>303.27100000000002</v>
      </c>
      <c r="D40" s="66">
        <v>917.69200000000001</v>
      </c>
      <c r="E40" s="66">
        <v>945.29100000000005</v>
      </c>
      <c r="F40" s="66">
        <v>143.03700000000001</v>
      </c>
      <c r="G40" s="67">
        <v>28.763999999999999</v>
      </c>
      <c r="H40" s="67">
        <v>15.132</v>
      </c>
      <c r="I40" s="66">
        <v>103.053</v>
      </c>
      <c r="J40" s="66">
        <v>114.98</v>
      </c>
    </row>
    <row r="41" spans="2:10" ht="12" customHeight="1" x14ac:dyDescent="0.3">
      <c r="B41" s="60" t="s">
        <v>7</v>
      </c>
      <c r="C41" s="66">
        <v>299.05700000000002</v>
      </c>
      <c r="D41" s="66">
        <v>1016.01</v>
      </c>
      <c r="E41" s="66">
        <v>978.99199999999996</v>
      </c>
      <c r="F41" s="66">
        <v>179.14</v>
      </c>
      <c r="G41" s="67">
        <v>58.8</v>
      </c>
      <c r="H41" s="67">
        <v>18.297999999999998</v>
      </c>
      <c r="I41" s="66">
        <v>100.87</v>
      </c>
      <c r="J41" s="66">
        <v>97.477999999999994</v>
      </c>
    </row>
    <row r="42" spans="2:10" ht="12" customHeight="1" x14ac:dyDescent="0.3">
      <c r="B42" s="60" t="s">
        <v>8</v>
      </c>
      <c r="C42" s="66">
        <v>300.01299999999998</v>
      </c>
      <c r="D42" s="66">
        <v>979.55799999999999</v>
      </c>
      <c r="E42" s="66">
        <v>992.46</v>
      </c>
      <c r="F42" s="66">
        <v>164.661</v>
      </c>
      <c r="G42" s="67">
        <v>54.767000000000003</v>
      </c>
      <c r="H42" s="67">
        <v>16.591000000000001</v>
      </c>
      <c r="I42" s="66">
        <v>107.09399999999999</v>
      </c>
      <c r="J42" s="66">
        <v>103.92</v>
      </c>
    </row>
    <row r="43" spans="2:10" ht="12" customHeight="1" x14ac:dyDescent="0.3">
      <c r="B43" s="60" t="s">
        <v>9</v>
      </c>
      <c r="C43" s="66">
        <v>306.93900000000002</v>
      </c>
      <c r="D43" s="66">
        <v>988.05499999999995</v>
      </c>
      <c r="E43" s="66">
        <v>1009.058</v>
      </c>
      <c r="F43" s="66">
        <v>139.05600000000001</v>
      </c>
      <c r="G43" s="67">
        <v>36.173999999999999</v>
      </c>
      <c r="H43" s="67">
        <v>13.781000000000001</v>
      </c>
      <c r="I43" s="66">
        <v>117.59399999999999</v>
      </c>
      <c r="J43" s="66">
        <v>150.887</v>
      </c>
    </row>
    <row r="44" spans="2:10" ht="12" customHeight="1" x14ac:dyDescent="0.3">
      <c r="B44" s="60" t="s">
        <v>10</v>
      </c>
      <c r="C44" s="66">
        <v>317.51600000000002</v>
      </c>
      <c r="D44" s="66">
        <v>1085.6579999999999</v>
      </c>
      <c r="E44" s="66">
        <v>1065.268</v>
      </c>
      <c r="F44" s="66">
        <v>158.44399999999999</v>
      </c>
      <c r="G44" s="67">
        <v>45.058999999999997</v>
      </c>
      <c r="H44" s="67">
        <v>14.874000000000001</v>
      </c>
      <c r="I44" s="66">
        <v>127.437</v>
      </c>
      <c r="J44" s="66">
        <v>201.41900000000001</v>
      </c>
    </row>
    <row r="45" spans="2:10" ht="12" customHeight="1" x14ac:dyDescent="0.3">
      <c r="B45" s="60" t="s">
        <v>11</v>
      </c>
      <c r="C45" s="66">
        <v>315.428</v>
      </c>
      <c r="D45" s="66">
        <v>1117.3399999999999</v>
      </c>
      <c r="E45" s="66">
        <v>1090.4659999999999</v>
      </c>
      <c r="F45" s="66">
        <v>183.11099999999999</v>
      </c>
      <c r="G45" s="67">
        <v>47.06</v>
      </c>
      <c r="H45" s="67">
        <v>16.792000000000002</v>
      </c>
      <c r="I45" s="66">
        <v>112.35299999999999</v>
      </c>
      <c r="J45" s="66">
        <v>189.59700000000001</v>
      </c>
    </row>
    <row r="46" spans="2:10" ht="12" customHeight="1" x14ac:dyDescent="0.3">
      <c r="B46" s="60" t="s">
        <v>12</v>
      </c>
      <c r="C46" s="66">
        <v>307.95400000000001</v>
      </c>
      <c r="D46" s="66">
        <v>1124.231</v>
      </c>
      <c r="E46" s="66">
        <v>1117.6410000000001</v>
      </c>
      <c r="F46" s="66">
        <v>182.727</v>
      </c>
      <c r="G46" s="67">
        <v>48.133000000000003</v>
      </c>
      <c r="H46" s="67">
        <v>16.349</v>
      </c>
      <c r="I46" s="66">
        <v>122.756</v>
      </c>
      <c r="J46" s="66">
        <v>160.43700000000001</v>
      </c>
    </row>
    <row r="47" spans="2:10" ht="12" customHeight="1" x14ac:dyDescent="0.3">
      <c r="B47" s="60" t="s">
        <v>13</v>
      </c>
      <c r="C47" s="66">
        <v>306.46899999999999</v>
      </c>
      <c r="D47" s="66">
        <v>1111.79</v>
      </c>
      <c r="E47" s="66">
        <v>1141.79</v>
      </c>
      <c r="F47" s="66">
        <v>152.30600000000001</v>
      </c>
      <c r="G47" s="67">
        <v>32.287999999999997</v>
      </c>
      <c r="H47" s="67">
        <v>13.339</v>
      </c>
      <c r="I47" s="66">
        <v>116.511</v>
      </c>
      <c r="J47" s="66">
        <v>254.214</v>
      </c>
    </row>
    <row r="48" spans="2:10" ht="12" customHeight="1" x14ac:dyDescent="0.3">
      <c r="B48" s="60" t="s">
        <v>14</v>
      </c>
      <c r="C48" s="66">
        <v>316.697</v>
      </c>
      <c r="D48" s="66">
        <v>1174.287</v>
      </c>
      <c r="E48" s="66">
        <v>1153.4590000000001</v>
      </c>
      <c r="F48" s="66">
        <v>156.01499999999999</v>
      </c>
      <c r="G48" s="67">
        <v>27.818999999999999</v>
      </c>
      <c r="H48" s="67">
        <v>13.526</v>
      </c>
      <c r="I48" s="66">
        <v>146.601</v>
      </c>
      <c r="J48" s="66">
        <v>280.589</v>
      </c>
    </row>
    <row r="49" spans="2:10" ht="12" customHeight="1" x14ac:dyDescent="0.3">
      <c r="B49" s="60" t="s">
        <v>15</v>
      </c>
      <c r="C49" s="66">
        <v>316.61900000000003</v>
      </c>
      <c r="D49" s="66">
        <v>1158.9290000000001</v>
      </c>
      <c r="E49" s="66">
        <v>1144.796</v>
      </c>
      <c r="F49" s="66">
        <v>175.63900000000001</v>
      </c>
      <c r="G49" s="67">
        <v>23.530999999999999</v>
      </c>
      <c r="H49" s="67">
        <v>15.342000000000001</v>
      </c>
      <c r="I49" s="66">
        <v>123.084</v>
      </c>
      <c r="J49" s="66">
        <v>312.09899999999999</v>
      </c>
    </row>
    <row r="50" spans="2:10" ht="12" customHeight="1" x14ac:dyDescent="0.3">
      <c r="B50" s="60" t="s">
        <v>16</v>
      </c>
      <c r="C50" s="66">
        <v>320.89499999999998</v>
      </c>
      <c r="D50" s="66">
        <v>1313.171</v>
      </c>
      <c r="E50" s="66">
        <v>1230.04</v>
      </c>
      <c r="F50" s="66">
        <v>250.87299999999999</v>
      </c>
      <c r="G50" s="67">
        <v>34.313000000000002</v>
      </c>
      <c r="H50" s="67">
        <v>20.396000000000001</v>
      </c>
      <c r="I50" s="66">
        <v>164.71299999999999</v>
      </c>
      <c r="J50" s="66">
        <v>217.92</v>
      </c>
    </row>
    <row r="51" spans="2:10" ht="12" customHeight="1" x14ac:dyDescent="0.3">
      <c r="B51" s="60" t="s">
        <v>17</v>
      </c>
      <c r="C51" s="66">
        <v>333.14299999999997</v>
      </c>
      <c r="D51" s="66">
        <v>1345.982</v>
      </c>
      <c r="E51" s="66">
        <v>1264.788</v>
      </c>
      <c r="F51" s="66">
        <v>315.536</v>
      </c>
      <c r="G51" s="67">
        <v>46.948</v>
      </c>
      <c r="H51" s="67">
        <v>24.948</v>
      </c>
      <c r="I51" s="66">
        <v>186.346</v>
      </c>
      <c r="J51" s="66">
        <v>173.291</v>
      </c>
    </row>
    <row r="52" spans="2:10" ht="12" customHeight="1" x14ac:dyDescent="0.3">
      <c r="B52" s="60" t="s">
        <v>18</v>
      </c>
      <c r="C52" s="66">
        <v>325.95999999999998</v>
      </c>
      <c r="D52" s="66">
        <v>1302.789</v>
      </c>
      <c r="E52" s="66">
        <v>1286.94</v>
      </c>
      <c r="F52" s="66">
        <v>348.67599999999999</v>
      </c>
      <c r="G52" s="67">
        <v>48.112000000000002</v>
      </c>
      <c r="H52" s="67">
        <v>27.093</v>
      </c>
      <c r="I52" s="66">
        <v>164.023</v>
      </c>
      <c r="J52" s="66">
        <v>167.559</v>
      </c>
    </row>
    <row r="53" spans="2:10" ht="12" customHeight="1" x14ac:dyDescent="0.3">
      <c r="B53" s="60" t="s">
        <v>19</v>
      </c>
      <c r="C53" s="66">
        <v>337.20100000000002</v>
      </c>
      <c r="D53" s="66">
        <v>1413.7470000000001</v>
      </c>
      <c r="E53" s="66">
        <v>1354.165</v>
      </c>
      <c r="F53" s="66">
        <v>384.75799999999998</v>
      </c>
      <c r="G53" s="67">
        <v>62.167999999999999</v>
      </c>
      <c r="H53" s="67">
        <v>28.413</v>
      </c>
      <c r="I53" s="66">
        <v>199.09700000000001</v>
      </c>
      <c r="J53" s="66">
        <v>156.96799999999999</v>
      </c>
    </row>
    <row r="54" spans="2:10" ht="12" customHeight="1" x14ac:dyDescent="0.3">
      <c r="B54" s="60" t="s">
        <v>20</v>
      </c>
      <c r="C54" s="66">
        <v>327.49200000000002</v>
      </c>
      <c r="D54" s="66">
        <v>1357.0940000000001</v>
      </c>
      <c r="E54" s="66">
        <v>1375.8140000000001</v>
      </c>
      <c r="F54" s="66">
        <v>370.68099999999998</v>
      </c>
      <c r="G54" s="67">
        <v>57.918999999999997</v>
      </c>
      <c r="H54" s="67">
        <v>26.943000000000001</v>
      </c>
      <c r="I54" s="66">
        <v>184.87899999999999</v>
      </c>
      <c r="J54" s="66">
        <v>160.309</v>
      </c>
    </row>
    <row r="55" spans="2:10" ht="12" customHeight="1" x14ac:dyDescent="0.3">
      <c r="B55" s="60" t="s">
        <v>58</v>
      </c>
      <c r="C55" s="66">
        <v>327.39299999999997</v>
      </c>
      <c r="D55" s="66">
        <v>1371.9590000000001</v>
      </c>
      <c r="E55" s="66">
        <v>1401.5070000000001</v>
      </c>
      <c r="F55" s="66">
        <v>350.85</v>
      </c>
      <c r="G55" s="67">
        <v>57.768999999999998</v>
      </c>
      <c r="H55" s="67">
        <v>25.033999999999999</v>
      </c>
      <c r="I55" s="66">
        <v>209.09399999999999</v>
      </c>
      <c r="J55" s="66">
        <v>168.125</v>
      </c>
    </row>
    <row r="56" spans="2:10" ht="59.25" customHeight="1" x14ac:dyDescent="0.3">
      <c r="B56" s="118" t="s">
        <v>191</v>
      </c>
      <c r="C56" s="119"/>
      <c r="D56" s="119"/>
      <c r="E56" s="119"/>
      <c r="F56" s="119"/>
      <c r="G56" s="119"/>
      <c r="H56" s="119"/>
      <c r="I56" s="119"/>
      <c r="J56" s="119"/>
    </row>
  </sheetData>
  <mergeCells count="10">
    <mergeCell ref="B56:J56"/>
    <mergeCell ref="B7:J7"/>
    <mergeCell ref="B8:B10"/>
    <mergeCell ref="C8:C9"/>
    <mergeCell ref="D8:D9"/>
    <mergeCell ref="E8:E9"/>
    <mergeCell ref="F8:G8"/>
    <mergeCell ref="H8:H9"/>
    <mergeCell ref="I8:I9"/>
    <mergeCell ref="J8:J9"/>
  </mergeCells>
  <conditionalFormatting sqref="C11:J55">
    <cfRule type="cellIs" dxfId="21" priority="1" operator="greaterThanOrEqual">
      <formula>100</formula>
    </cfRule>
    <cfRule type="cellIs" dxfId="20" priority="2" operator="between">
      <formula>0</formula>
      <formula>99</formula>
    </cfRule>
  </conditionalFormatting>
  <pageMargins left="0.7" right="0.7" top="0.75" bottom="0.75" header="0.3" footer="0.3"/>
  <pageSetup paperSize="9" scale="80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33"/>
  <sheetViews>
    <sheetView workbookViewId="0"/>
  </sheetViews>
  <sheetFormatPr defaultColWidth="9.109375" defaultRowHeight="14.4" x14ac:dyDescent="0.3"/>
  <cols>
    <col min="1" max="1" width="9.109375" style="9"/>
    <col min="2" max="2" width="18.109375" style="9" customWidth="1"/>
    <col min="3" max="3" width="3.88671875" style="9" bestFit="1" customWidth="1"/>
    <col min="4" max="22" width="8.33203125" style="9" customWidth="1"/>
    <col min="23" max="16384" width="9.109375" style="9"/>
  </cols>
  <sheetData>
    <row r="6" spans="2:22" ht="12.75" customHeight="1" x14ac:dyDescent="0.3">
      <c r="B6" s="7"/>
      <c r="C6" s="7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8" t="s">
        <v>43</v>
      </c>
    </row>
    <row r="7" spans="2:22" ht="27" customHeight="1" x14ac:dyDescent="0.3">
      <c r="B7" s="126" t="s">
        <v>241</v>
      </c>
      <c r="C7" s="126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</row>
    <row r="8" spans="2:22" ht="12" customHeight="1" x14ac:dyDescent="0.3">
      <c r="B8" s="75" t="s">
        <v>128</v>
      </c>
      <c r="C8" s="75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  <c r="T8" s="46" t="s">
        <v>19</v>
      </c>
      <c r="U8" s="46" t="s">
        <v>20</v>
      </c>
      <c r="V8" s="46" t="s">
        <v>114</v>
      </c>
    </row>
    <row r="9" spans="2:22" ht="12" customHeight="1" x14ac:dyDescent="0.3">
      <c r="B9" s="138" t="s">
        <v>227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</row>
    <row r="10" spans="2:22" ht="12" customHeight="1" x14ac:dyDescent="0.3">
      <c r="B10" s="68" t="s">
        <v>228</v>
      </c>
      <c r="C10" s="50" t="s">
        <v>132</v>
      </c>
      <c r="D10" s="45">
        <v>6.6760000000000002</v>
      </c>
      <c r="E10" s="45">
        <v>7.1159999999999997</v>
      </c>
      <c r="F10" s="45">
        <v>6.9889999999999999</v>
      </c>
      <c r="G10" s="45">
        <v>6.8360000000000003</v>
      </c>
      <c r="H10" s="45">
        <v>6.8819999999999997</v>
      </c>
      <c r="I10" s="45">
        <v>6.9640000000000004</v>
      </c>
      <c r="J10" s="45">
        <v>7.1779999999999999</v>
      </c>
      <c r="K10" s="45">
        <v>7.173</v>
      </c>
      <c r="L10" s="45">
        <v>7.6529999999999996</v>
      </c>
      <c r="M10" s="45">
        <v>7.202</v>
      </c>
      <c r="N10" s="45">
        <v>7.3090000000000002</v>
      </c>
      <c r="O10" s="45">
        <v>6.4530000000000003</v>
      </c>
      <c r="P10" s="45">
        <v>6.6589999999999998</v>
      </c>
      <c r="Q10" s="45">
        <v>6.6920000000000002</v>
      </c>
      <c r="R10" s="45">
        <v>6.8650000000000002</v>
      </c>
      <c r="S10" s="45">
        <v>6.8579999999999997</v>
      </c>
      <c r="T10" s="45">
        <v>6.8579999999999997</v>
      </c>
      <c r="U10" s="45">
        <v>7.258</v>
      </c>
      <c r="V10" s="45">
        <v>7.6580000000000004</v>
      </c>
    </row>
    <row r="11" spans="2:22" ht="12" customHeight="1" x14ac:dyDescent="0.3">
      <c r="B11" s="68" t="s">
        <v>229</v>
      </c>
      <c r="C11" s="50" t="s">
        <v>132</v>
      </c>
      <c r="D11" s="45">
        <v>6.9950000000000001</v>
      </c>
      <c r="E11" s="45">
        <v>6.99</v>
      </c>
      <c r="F11" s="45">
        <v>3.8260000000000001</v>
      </c>
      <c r="G11" s="45">
        <v>5.67</v>
      </c>
      <c r="H11" s="45">
        <v>5.7629999999999999</v>
      </c>
      <c r="I11" s="45">
        <v>7.1790000000000003</v>
      </c>
      <c r="J11" s="45">
        <v>7.9279999999999999</v>
      </c>
      <c r="K11" s="45">
        <v>8.3019999999999996</v>
      </c>
      <c r="L11" s="45">
        <v>9.0340000000000007</v>
      </c>
      <c r="M11" s="45">
        <v>9.1449999999999996</v>
      </c>
      <c r="N11" s="45">
        <v>11.193</v>
      </c>
      <c r="O11" s="45">
        <v>12.263999999999999</v>
      </c>
      <c r="P11" s="45">
        <v>12.286</v>
      </c>
      <c r="Q11" s="45">
        <v>13.077999999999999</v>
      </c>
      <c r="R11" s="45">
        <v>14.442</v>
      </c>
      <c r="S11" s="45">
        <v>15.731</v>
      </c>
      <c r="T11" s="45">
        <v>15.641</v>
      </c>
      <c r="U11" s="45">
        <v>15.926</v>
      </c>
      <c r="V11" s="45">
        <v>16.5</v>
      </c>
    </row>
    <row r="12" spans="2:22" ht="12" customHeight="1" x14ac:dyDescent="0.3">
      <c r="B12" s="68" t="s">
        <v>230</v>
      </c>
      <c r="C12" s="50" t="s">
        <v>132</v>
      </c>
      <c r="D12" s="45">
        <v>17.899999999999999</v>
      </c>
      <c r="E12" s="45">
        <v>18.329999999999998</v>
      </c>
      <c r="F12" s="45">
        <v>18.934000000000001</v>
      </c>
      <c r="G12" s="45">
        <v>20.76</v>
      </c>
      <c r="H12" s="45">
        <v>23.199000000000002</v>
      </c>
      <c r="I12" s="45">
        <v>22.303000000000001</v>
      </c>
      <c r="J12" s="45">
        <v>24.670999999999999</v>
      </c>
      <c r="K12" s="45">
        <v>23.872</v>
      </c>
      <c r="L12" s="45">
        <v>25.907</v>
      </c>
      <c r="M12" s="45">
        <v>17.567</v>
      </c>
      <c r="N12" s="45">
        <v>19.988</v>
      </c>
      <c r="O12" s="45">
        <v>15.839</v>
      </c>
      <c r="P12" s="45">
        <v>15.813000000000001</v>
      </c>
      <c r="Q12" s="45">
        <v>14.632999999999999</v>
      </c>
      <c r="R12" s="45">
        <v>18.341000000000001</v>
      </c>
      <c r="S12" s="45">
        <v>19.052</v>
      </c>
      <c r="T12" s="45">
        <v>19.524000000000001</v>
      </c>
      <c r="U12" s="45">
        <v>19.439</v>
      </c>
      <c r="V12" s="45">
        <v>19.919</v>
      </c>
    </row>
    <row r="13" spans="2:22" ht="12" customHeight="1" x14ac:dyDescent="0.3">
      <c r="B13" s="68" t="s">
        <v>231</v>
      </c>
      <c r="C13" s="50" t="s">
        <v>132</v>
      </c>
      <c r="D13" s="45">
        <v>8.375</v>
      </c>
      <c r="E13" s="45">
        <v>10.458</v>
      </c>
      <c r="F13" s="45">
        <v>10.138999999999999</v>
      </c>
      <c r="G13" s="45">
        <v>10.351000000000001</v>
      </c>
      <c r="H13" s="45">
        <v>12.201000000000001</v>
      </c>
      <c r="I13" s="45">
        <v>7.3</v>
      </c>
      <c r="J13" s="45">
        <v>7.7590000000000003</v>
      </c>
      <c r="K13" s="45">
        <v>13.686999999999999</v>
      </c>
      <c r="L13" s="45">
        <v>13.066000000000001</v>
      </c>
      <c r="M13" s="45">
        <v>13.872999999999999</v>
      </c>
      <c r="N13" s="45">
        <v>11.31</v>
      </c>
      <c r="O13" s="45">
        <v>13.276999999999999</v>
      </c>
      <c r="P13" s="45">
        <v>12.87</v>
      </c>
      <c r="Q13" s="45">
        <v>15.487</v>
      </c>
      <c r="R13" s="45">
        <v>11.079000000000001</v>
      </c>
      <c r="S13" s="45">
        <v>8.6579999999999995</v>
      </c>
      <c r="T13" s="45">
        <v>18.117000000000001</v>
      </c>
      <c r="U13" s="45">
        <v>13.552</v>
      </c>
      <c r="V13" s="45">
        <v>12.128</v>
      </c>
    </row>
    <row r="14" spans="2:22" ht="12" customHeight="1" x14ac:dyDescent="0.3">
      <c r="B14" s="138" t="s">
        <v>232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</row>
    <row r="15" spans="2:22" ht="12" customHeight="1" x14ac:dyDescent="0.3">
      <c r="B15" s="68" t="s">
        <v>216</v>
      </c>
      <c r="C15" s="50" t="s">
        <v>132</v>
      </c>
      <c r="D15" s="45">
        <v>19.587</v>
      </c>
      <c r="E15" s="45">
        <v>18.745999999999999</v>
      </c>
      <c r="F15" s="45">
        <v>19.440000000000001</v>
      </c>
      <c r="G15" s="45">
        <v>18.501000000000001</v>
      </c>
      <c r="H15" s="45">
        <v>24.913</v>
      </c>
      <c r="I15" s="45">
        <v>19.347999999999999</v>
      </c>
      <c r="J15" s="45">
        <v>27.094000000000001</v>
      </c>
      <c r="K15" s="45">
        <v>27.117999999999999</v>
      </c>
      <c r="L15" s="45">
        <v>19.634</v>
      </c>
      <c r="M15" s="45">
        <v>30.231000000000002</v>
      </c>
      <c r="N15" s="45">
        <v>33.258000000000003</v>
      </c>
      <c r="O15" s="45">
        <v>30.105</v>
      </c>
      <c r="P15" s="45">
        <v>37.246000000000002</v>
      </c>
      <c r="Q15" s="45">
        <v>35.664999999999999</v>
      </c>
      <c r="R15" s="45">
        <v>36.781999999999996</v>
      </c>
      <c r="S15" s="45">
        <v>38.439</v>
      </c>
      <c r="T15" s="45">
        <v>48.569000000000003</v>
      </c>
      <c r="U15" s="45">
        <v>39.32</v>
      </c>
      <c r="V15" s="45">
        <v>59.226999999999997</v>
      </c>
    </row>
    <row r="16" spans="2:22" ht="12" customHeight="1" x14ac:dyDescent="0.3">
      <c r="B16" s="68" t="s">
        <v>139</v>
      </c>
      <c r="C16" s="50" t="s">
        <v>132</v>
      </c>
      <c r="D16" s="45">
        <v>42.936</v>
      </c>
      <c r="E16" s="45">
        <v>36.947000000000003</v>
      </c>
      <c r="F16" s="45">
        <v>46.746000000000002</v>
      </c>
      <c r="G16" s="45">
        <v>44.798000000000002</v>
      </c>
      <c r="H16" s="45">
        <v>37.338999999999999</v>
      </c>
      <c r="I16" s="45">
        <v>44.1</v>
      </c>
      <c r="J16" s="45">
        <v>53.107999999999997</v>
      </c>
      <c r="K16" s="45">
        <v>61.064999999999998</v>
      </c>
      <c r="L16" s="45">
        <v>53.417000000000002</v>
      </c>
      <c r="M16" s="45">
        <v>58.183</v>
      </c>
      <c r="N16" s="45">
        <v>60.38</v>
      </c>
      <c r="O16" s="45">
        <v>75.885000000000005</v>
      </c>
      <c r="P16" s="45">
        <v>84.254000000000005</v>
      </c>
      <c r="Q16" s="45">
        <v>82.634</v>
      </c>
      <c r="R16" s="45">
        <v>87.671000000000006</v>
      </c>
      <c r="S16" s="45">
        <v>68.649000000000001</v>
      </c>
      <c r="T16" s="45">
        <v>101.575</v>
      </c>
      <c r="U16" s="45">
        <v>85.058000000000007</v>
      </c>
      <c r="V16" s="45">
        <v>104.178</v>
      </c>
    </row>
    <row r="17" spans="2:22" ht="12" customHeight="1" x14ac:dyDescent="0.3">
      <c r="B17" s="68" t="s">
        <v>218</v>
      </c>
      <c r="C17" s="50" t="s">
        <v>132</v>
      </c>
      <c r="D17" s="45">
        <v>24.370999999999999</v>
      </c>
      <c r="E17" s="45">
        <v>22.632000000000001</v>
      </c>
      <c r="F17" s="45">
        <v>19.896999999999998</v>
      </c>
      <c r="G17" s="45">
        <v>25.904</v>
      </c>
      <c r="H17" s="45">
        <v>25.681999999999999</v>
      </c>
      <c r="I17" s="45">
        <v>24.983000000000001</v>
      </c>
      <c r="J17" s="45">
        <v>23.170999999999999</v>
      </c>
      <c r="K17" s="45">
        <v>27.748000000000001</v>
      </c>
      <c r="L17" s="45">
        <v>27.266999999999999</v>
      </c>
      <c r="M17" s="45">
        <v>22.78</v>
      </c>
      <c r="N17" s="45">
        <v>22.667999999999999</v>
      </c>
      <c r="O17" s="45">
        <v>22.920999999999999</v>
      </c>
      <c r="P17" s="45">
        <v>24.452000000000002</v>
      </c>
      <c r="Q17" s="45">
        <v>28.817</v>
      </c>
      <c r="R17" s="45">
        <v>22.106999999999999</v>
      </c>
      <c r="S17" s="45">
        <v>25.768999999999998</v>
      </c>
      <c r="T17" s="45">
        <v>26.623000000000001</v>
      </c>
      <c r="U17" s="45">
        <v>26.242999999999999</v>
      </c>
      <c r="V17" s="45">
        <v>26.193999999999999</v>
      </c>
    </row>
    <row r="18" spans="2:22" ht="12" customHeight="1" x14ac:dyDescent="0.3">
      <c r="B18" s="68" t="s">
        <v>233</v>
      </c>
      <c r="C18" s="50" t="s">
        <v>132</v>
      </c>
      <c r="D18" s="45">
        <v>24.324999999999999</v>
      </c>
      <c r="E18" s="45">
        <v>27.152000000000001</v>
      </c>
      <c r="F18" s="45">
        <v>26.42</v>
      </c>
      <c r="G18" s="45">
        <v>30.277999999999999</v>
      </c>
      <c r="H18" s="45">
        <v>28.975000000000001</v>
      </c>
      <c r="I18" s="45">
        <v>25.887</v>
      </c>
      <c r="J18" s="45">
        <v>29.181000000000001</v>
      </c>
      <c r="K18" s="45">
        <v>30.577999999999999</v>
      </c>
      <c r="L18" s="45">
        <v>32.222000000000001</v>
      </c>
      <c r="M18" s="45">
        <v>27.273</v>
      </c>
      <c r="N18" s="45">
        <v>29.225999999999999</v>
      </c>
      <c r="O18" s="45">
        <v>25.689</v>
      </c>
      <c r="P18" s="45">
        <v>28.881</v>
      </c>
      <c r="Q18" s="45">
        <v>32.064999999999998</v>
      </c>
      <c r="R18" s="45">
        <v>32.689</v>
      </c>
      <c r="S18" s="45">
        <v>32.378</v>
      </c>
      <c r="T18" s="45">
        <v>33.262</v>
      </c>
      <c r="U18" s="45">
        <v>33.191000000000003</v>
      </c>
      <c r="V18" s="45">
        <v>33.113999999999997</v>
      </c>
    </row>
    <row r="19" spans="2:22" ht="12" customHeight="1" x14ac:dyDescent="0.3">
      <c r="B19" s="68" t="s">
        <v>234</v>
      </c>
      <c r="C19" s="50" t="s">
        <v>132</v>
      </c>
      <c r="D19" s="19">
        <v>273.10300000000001</v>
      </c>
      <c r="E19" s="19">
        <v>261.72300000000001</v>
      </c>
      <c r="F19" s="19">
        <v>243.71899999999999</v>
      </c>
      <c r="G19" s="19">
        <v>275.048</v>
      </c>
      <c r="H19" s="19">
        <v>319.37799999999999</v>
      </c>
      <c r="I19" s="19">
        <v>298.70999999999998</v>
      </c>
      <c r="J19" s="19">
        <v>279.99799999999999</v>
      </c>
      <c r="K19" s="19">
        <v>349.86099999999999</v>
      </c>
      <c r="L19" s="19">
        <v>324.721</v>
      </c>
      <c r="M19" s="19">
        <v>348.041</v>
      </c>
      <c r="N19" s="19">
        <v>329.69499999999999</v>
      </c>
      <c r="O19" s="19">
        <v>322.45100000000002</v>
      </c>
      <c r="P19" s="19">
        <v>285.31099999999998</v>
      </c>
      <c r="Q19" s="19">
        <v>367.13299999999998</v>
      </c>
      <c r="R19" s="19">
        <v>377.279</v>
      </c>
      <c r="S19" s="19">
        <v>367.00700000000001</v>
      </c>
      <c r="T19" s="19">
        <v>402.60700000000003</v>
      </c>
      <c r="U19" s="19">
        <v>384.387</v>
      </c>
      <c r="V19" s="19">
        <v>379.93</v>
      </c>
    </row>
    <row r="20" spans="2:22" ht="12" customHeight="1" x14ac:dyDescent="0.3">
      <c r="B20" s="138" t="s">
        <v>60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</row>
    <row r="21" spans="2:22" ht="12" customHeight="1" x14ac:dyDescent="0.3">
      <c r="B21" s="68" t="s">
        <v>235</v>
      </c>
      <c r="C21" s="50" t="s">
        <v>132</v>
      </c>
      <c r="D21" s="19">
        <v>113.889</v>
      </c>
      <c r="E21" s="19">
        <v>122.125</v>
      </c>
      <c r="F21" s="19">
        <v>130.43799999999999</v>
      </c>
      <c r="G21" s="19">
        <v>124.208</v>
      </c>
      <c r="H21" s="19">
        <v>137.93899999999999</v>
      </c>
      <c r="I21" s="19">
        <v>147.399</v>
      </c>
      <c r="J21" s="19">
        <v>158.779</v>
      </c>
      <c r="K21" s="19">
        <v>161.423</v>
      </c>
      <c r="L21" s="19">
        <v>177.94900000000001</v>
      </c>
      <c r="M21" s="19">
        <v>178.44300000000001</v>
      </c>
      <c r="N21" s="19">
        <v>196.476</v>
      </c>
      <c r="O21" s="19">
        <v>217.14400000000001</v>
      </c>
      <c r="P21" s="19">
        <v>235.25899999999999</v>
      </c>
      <c r="Q21" s="19">
        <v>254.429</v>
      </c>
      <c r="R21" s="19">
        <v>255.952</v>
      </c>
      <c r="S21" s="19">
        <v>271.07600000000002</v>
      </c>
      <c r="T21" s="19">
        <v>269.89499999999998</v>
      </c>
      <c r="U21" s="19">
        <v>265.71899999999999</v>
      </c>
      <c r="V21" s="19">
        <v>265.40499999999997</v>
      </c>
    </row>
    <row r="22" spans="2:22" ht="12" customHeight="1" x14ac:dyDescent="0.3">
      <c r="B22" s="68" t="s">
        <v>236</v>
      </c>
      <c r="C22" s="50" t="s">
        <v>132</v>
      </c>
      <c r="D22" s="45">
        <v>31.097000000000001</v>
      </c>
      <c r="E22" s="45">
        <v>33.383000000000003</v>
      </c>
      <c r="F22" s="45">
        <v>26.082999999999998</v>
      </c>
      <c r="G22" s="45">
        <v>37.710999999999999</v>
      </c>
      <c r="H22" s="45">
        <v>33.555</v>
      </c>
      <c r="I22" s="45">
        <v>34.055999999999997</v>
      </c>
      <c r="J22" s="45">
        <v>33.816000000000003</v>
      </c>
      <c r="K22" s="45">
        <v>40.881999999999998</v>
      </c>
      <c r="L22" s="45">
        <v>39.545000000000002</v>
      </c>
      <c r="M22" s="45">
        <v>33.883000000000003</v>
      </c>
      <c r="N22" s="45">
        <v>43.088999999999999</v>
      </c>
      <c r="O22" s="45">
        <v>42.058</v>
      </c>
      <c r="P22" s="45">
        <v>39.909999999999997</v>
      </c>
      <c r="Q22" s="45">
        <v>43.216000000000001</v>
      </c>
      <c r="R22" s="45">
        <v>43.079000000000001</v>
      </c>
      <c r="S22" s="45">
        <v>38.698</v>
      </c>
      <c r="T22" s="45">
        <v>43.466000000000001</v>
      </c>
      <c r="U22" s="45">
        <v>46.942999999999998</v>
      </c>
      <c r="V22" s="45">
        <v>42.841000000000001</v>
      </c>
    </row>
    <row r="23" spans="2:22" ht="12" customHeight="1" x14ac:dyDescent="0.3">
      <c r="B23" s="68" t="s">
        <v>237</v>
      </c>
      <c r="C23" s="50" t="s">
        <v>132</v>
      </c>
      <c r="D23" s="45">
        <v>5.9</v>
      </c>
      <c r="E23" s="45">
        <v>6</v>
      </c>
      <c r="F23" s="45">
        <v>6.1</v>
      </c>
      <c r="G23" s="45">
        <v>6.35</v>
      </c>
      <c r="H23" s="45">
        <v>7.2</v>
      </c>
      <c r="I23" s="45">
        <v>6.8</v>
      </c>
      <c r="J23" s="45">
        <v>7.85</v>
      </c>
      <c r="K23" s="45">
        <v>8.5</v>
      </c>
      <c r="L23" s="45">
        <v>8.6999999999999993</v>
      </c>
      <c r="M23" s="45">
        <v>6.9</v>
      </c>
      <c r="N23" s="45">
        <v>6.8</v>
      </c>
      <c r="O23" s="45">
        <v>8.85</v>
      </c>
      <c r="P23" s="45">
        <v>8.5</v>
      </c>
      <c r="Q23" s="45">
        <v>9.1</v>
      </c>
      <c r="R23" s="45">
        <v>9</v>
      </c>
      <c r="S23" s="45">
        <v>10.5</v>
      </c>
      <c r="T23" s="45">
        <v>10.9</v>
      </c>
      <c r="U23" s="45">
        <v>11.9</v>
      </c>
      <c r="V23" s="45">
        <v>12</v>
      </c>
    </row>
    <row r="24" spans="2:22" ht="12" customHeight="1" x14ac:dyDescent="0.3">
      <c r="B24" s="68" t="s">
        <v>238</v>
      </c>
      <c r="C24" s="50" t="s">
        <v>132</v>
      </c>
      <c r="D24" s="45">
        <v>10.189</v>
      </c>
      <c r="E24" s="45">
        <v>9.5</v>
      </c>
      <c r="F24" s="45">
        <v>9.9600000000000009</v>
      </c>
      <c r="G24" s="45">
        <v>10.025</v>
      </c>
      <c r="H24" s="45">
        <v>11.055</v>
      </c>
      <c r="I24" s="45">
        <v>11.848000000000001</v>
      </c>
      <c r="J24" s="45">
        <v>10.787000000000001</v>
      </c>
      <c r="K24" s="45">
        <v>9.3339999999999996</v>
      </c>
      <c r="L24" s="45">
        <v>10.295999999999999</v>
      </c>
      <c r="M24" s="45">
        <v>11.065</v>
      </c>
      <c r="N24" s="45">
        <v>10.071</v>
      </c>
      <c r="O24" s="45">
        <v>11.185</v>
      </c>
      <c r="P24" s="45">
        <v>10.481</v>
      </c>
      <c r="Q24" s="45">
        <v>13.000999999999999</v>
      </c>
      <c r="R24" s="45">
        <v>9.3109999999999999</v>
      </c>
      <c r="S24" s="45">
        <v>14.180999999999999</v>
      </c>
      <c r="T24" s="45">
        <v>10.776</v>
      </c>
      <c r="U24" s="45">
        <v>12.271000000000001</v>
      </c>
      <c r="V24" s="45">
        <v>13.250999999999999</v>
      </c>
    </row>
    <row r="25" spans="2:22" ht="12" customHeight="1" x14ac:dyDescent="0.3">
      <c r="B25" s="138" t="s">
        <v>239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</row>
    <row r="26" spans="2:22" ht="12" customHeight="1" x14ac:dyDescent="0.3">
      <c r="B26" s="68" t="s">
        <v>242</v>
      </c>
      <c r="C26" s="50" t="s">
        <v>132</v>
      </c>
      <c r="D26" s="19">
        <v>142.25899999999999</v>
      </c>
      <c r="E26" s="19">
        <v>152.81100000000001</v>
      </c>
      <c r="F26" s="19">
        <v>150.93199999999999</v>
      </c>
      <c r="G26" s="19">
        <v>134.23500000000001</v>
      </c>
      <c r="H26" s="19">
        <v>169.316</v>
      </c>
      <c r="I26" s="19">
        <v>149.673</v>
      </c>
      <c r="J26" s="19">
        <v>140.26599999999999</v>
      </c>
      <c r="K26" s="19">
        <v>138.79599999999999</v>
      </c>
      <c r="L26" s="19">
        <v>165.244</v>
      </c>
      <c r="M26" s="19">
        <v>157.953</v>
      </c>
      <c r="N26" s="19">
        <v>143.21700000000001</v>
      </c>
      <c r="O26" s="19">
        <v>150.11600000000001</v>
      </c>
      <c r="P26" s="19">
        <v>146.18799999999999</v>
      </c>
      <c r="Q26" s="19">
        <v>159.21199999999999</v>
      </c>
      <c r="R26" s="19">
        <v>170.67</v>
      </c>
      <c r="S26" s="19">
        <v>152.66499999999999</v>
      </c>
      <c r="T26" s="19">
        <v>152.82900000000001</v>
      </c>
      <c r="U26" s="19">
        <v>152.12299999999999</v>
      </c>
      <c r="V26" s="19">
        <v>147.89500000000001</v>
      </c>
    </row>
    <row r="27" spans="2:22" ht="12" customHeight="1" x14ac:dyDescent="0.3">
      <c r="B27" s="68" t="s">
        <v>137</v>
      </c>
      <c r="C27" s="50" t="s">
        <v>132</v>
      </c>
      <c r="D27" s="45">
        <v>28.137</v>
      </c>
      <c r="E27" s="45">
        <v>35.241999999999997</v>
      </c>
      <c r="F27" s="45">
        <v>33.335000000000001</v>
      </c>
      <c r="G27" s="45">
        <v>30.324000000000002</v>
      </c>
      <c r="H27" s="45">
        <v>29.466999999999999</v>
      </c>
      <c r="I27" s="45">
        <v>27.472999999999999</v>
      </c>
      <c r="J27" s="45">
        <v>30.082999999999998</v>
      </c>
      <c r="K27" s="45">
        <v>29.170999999999999</v>
      </c>
      <c r="L27" s="45">
        <v>40.881</v>
      </c>
      <c r="M27" s="45">
        <v>31.843</v>
      </c>
      <c r="N27" s="45">
        <v>16.416</v>
      </c>
      <c r="O27" s="45">
        <v>33.076999999999998</v>
      </c>
      <c r="P27" s="45">
        <v>28.658000000000001</v>
      </c>
      <c r="Q27" s="45">
        <v>35.734999999999999</v>
      </c>
      <c r="R27" s="45">
        <v>40.386000000000003</v>
      </c>
      <c r="S27" s="45">
        <v>37.427</v>
      </c>
      <c r="T27" s="45">
        <v>40.765000000000001</v>
      </c>
      <c r="U27" s="45">
        <v>41.715000000000003</v>
      </c>
      <c r="V27" s="45">
        <v>34.997999999999998</v>
      </c>
    </row>
    <row r="28" spans="2:22" ht="12" customHeight="1" x14ac:dyDescent="0.3">
      <c r="B28" s="68" t="s">
        <v>138</v>
      </c>
      <c r="C28" s="50" t="s">
        <v>132</v>
      </c>
      <c r="D28" s="45">
        <v>12.994999999999999</v>
      </c>
      <c r="E28" s="45">
        <v>17.030999999999999</v>
      </c>
      <c r="F28" s="45">
        <v>17.11</v>
      </c>
      <c r="G28" s="45">
        <v>15.614000000000001</v>
      </c>
      <c r="H28" s="45">
        <v>23.009</v>
      </c>
      <c r="I28" s="45">
        <v>18.128</v>
      </c>
      <c r="J28" s="45">
        <v>19.164999999999999</v>
      </c>
      <c r="K28" s="45">
        <v>14.67</v>
      </c>
      <c r="L28" s="45">
        <v>26.507000000000001</v>
      </c>
      <c r="M28" s="45">
        <v>24.184999999999999</v>
      </c>
      <c r="N28" s="45">
        <v>21.503</v>
      </c>
      <c r="O28" s="45">
        <v>33.475999999999999</v>
      </c>
      <c r="P28" s="45">
        <v>29.527999999999999</v>
      </c>
      <c r="Q28" s="45">
        <v>40.021999999999998</v>
      </c>
      <c r="R28" s="45">
        <v>39.389000000000003</v>
      </c>
      <c r="S28" s="45">
        <v>33.387</v>
      </c>
      <c r="T28" s="45">
        <v>39.216999999999999</v>
      </c>
      <c r="U28" s="45">
        <v>34.070999999999998</v>
      </c>
      <c r="V28" s="45">
        <v>44.503</v>
      </c>
    </row>
    <row r="29" spans="2:22" ht="12" customHeight="1" x14ac:dyDescent="0.3">
      <c r="B29" s="138" t="s">
        <v>75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</row>
    <row r="30" spans="2:22" ht="12" customHeight="1" x14ac:dyDescent="0.3">
      <c r="B30" s="68" t="s">
        <v>217</v>
      </c>
      <c r="C30" s="50" t="s">
        <v>132</v>
      </c>
      <c r="D30" s="45">
        <v>10.913</v>
      </c>
      <c r="E30" s="45">
        <v>13.045</v>
      </c>
      <c r="F30" s="45">
        <v>6.923</v>
      </c>
      <c r="G30" s="45">
        <v>15.629</v>
      </c>
      <c r="H30" s="45">
        <v>12.061999999999999</v>
      </c>
      <c r="I30" s="45">
        <v>14.292</v>
      </c>
      <c r="J30" s="45">
        <v>6.726</v>
      </c>
      <c r="K30" s="45">
        <v>13.289</v>
      </c>
      <c r="L30" s="45">
        <v>12.586</v>
      </c>
      <c r="M30" s="45">
        <v>11.407</v>
      </c>
      <c r="N30" s="45">
        <v>11.769</v>
      </c>
      <c r="O30" s="45">
        <v>12.451000000000001</v>
      </c>
      <c r="P30" s="45">
        <v>11.499000000000001</v>
      </c>
      <c r="Q30" s="45">
        <v>12.226000000000001</v>
      </c>
      <c r="R30" s="45">
        <v>12.692</v>
      </c>
      <c r="S30" s="45">
        <v>12.61</v>
      </c>
      <c r="T30" s="45">
        <v>17.352</v>
      </c>
      <c r="U30" s="45">
        <v>12.21</v>
      </c>
      <c r="V30" s="45">
        <v>10.957000000000001</v>
      </c>
    </row>
    <row r="31" spans="2:22" ht="12" customHeight="1" x14ac:dyDescent="0.3">
      <c r="B31" s="68" t="s">
        <v>240</v>
      </c>
      <c r="C31" s="50" t="s">
        <v>132</v>
      </c>
      <c r="D31" s="45">
        <v>83.584999999999994</v>
      </c>
      <c r="E31" s="45">
        <v>96.591999999999999</v>
      </c>
      <c r="F31" s="45">
        <v>98.123999999999995</v>
      </c>
      <c r="G31" s="19">
        <v>105.319</v>
      </c>
      <c r="H31" s="19">
        <v>107.95</v>
      </c>
      <c r="I31" s="19">
        <v>113.03700000000001</v>
      </c>
      <c r="J31" s="19">
        <v>120.422</v>
      </c>
      <c r="K31" s="19">
        <v>120.012</v>
      </c>
      <c r="L31" s="19">
        <v>122.282</v>
      </c>
      <c r="M31" s="19">
        <v>134.10400000000001</v>
      </c>
      <c r="N31" s="19">
        <v>136.941</v>
      </c>
      <c r="O31" s="19">
        <v>141.45599999999999</v>
      </c>
      <c r="P31" s="19">
        <v>140.667</v>
      </c>
      <c r="Q31" s="19">
        <v>149.732</v>
      </c>
      <c r="R31" s="19">
        <v>157.852</v>
      </c>
      <c r="S31" s="19">
        <v>149.76599999999999</v>
      </c>
      <c r="T31" s="19">
        <v>158.76400000000001</v>
      </c>
      <c r="U31" s="19">
        <v>157.179</v>
      </c>
      <c r="V31" s="19">
        <v>165</v>
      </c>
    </row>
    <row r="32" spans="2:22" ht="12" customHeight="1" x14ac:dyDescent="0.3">
      <c r="B32" s="83" t="s">
        <v>243</v>
      </c>
      <c r="C32" s="50" t="s">
        <v>132</v>
      </c>
      <c r="D32" s="19">
        <v>863.23199999999997</v>
      </c>
      <c r="E32" s="19">
        <v>895.82299999999998</v>
      </c>
      <c r="F32" s="19">
        <v>875.11500000000001</v>
      </c>
      <c r="G32" s="19">
        <v>917.56100000000004</v>
      </c>
      <c r="H32" s="19">
        <v>1015.885</v>
      </c>
      <c r="I32" s="19">
        <v>979.48</v>
      </c>
      <c r="J32" s="19">
        <v>987.98199999999997</v>
      </c>
      <c r="K32" s="19">
        <v>1085.481</v>
      </c>
      <c r="L32" s="19">
        <v>1116.9110000000001</v>
      </c>
      <c r="M32" s="19">
        <v>1124.078</v>
      </c>
      <c r="N32" s="19">
        <v>1111.309</v>
      </c>
      <c r="O32" s="19">
        <v>1174.6969999999999</v>
      </c>
      <c r="P32" s="19">
        <v>1158.462</v>
      </c>
      <c r="Q32" s="19">
        <v>1312.877</v>
      </c>
      <c r="R32" s="19">
        <v>1345.586</v>
      </c>
      <c r="S32" s="19">
        <v>1302.8510000000001</v>
      </c>
      <c r="T32" s="19">
        <v>1416.74</v>
      </c>
      <c r="U32" s="19">
        <v>1358.874</v>
      </c>
      <c r="V32" s="19">
        <v>1396.0719999999999</v>
      </c>
    </row>
    <row r="33" spans="2:22" ht="36.75" customHeight="1" x14ac:dyDescent="0.3">
      <c r="B33" s="118" t="s">
        <v>304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</row>
  </sheetData>
  <mergeCells count="7">
    <mergeCell ref="B33:V33"/>
    <mergeCell ref="B7:V7"/>
    <mergeCell ref="B9:V9"/>
    <mergeCell ref="B14:V14"/>
    <mergeCell ref="B20:V20"/>
    <mergeCell ref="B25:V25"/>
    <mergeCell ref="B29:V29"/>
  </mergeCells>
  <pageMargins left="0.7" right="0.7" top="0.75" bottom="0.75" header="0.3" footer="0.3"/>
  <pageSetup paperSize="9" scale="46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56"/>
  <sheetViews>
    <sheetView workbookViewId="0"/>
  </sheetViews>
  <sheetFormatPr defaultColWidth="9.109375" defaultRowHeight="14.4" x14ac:dyDescent="0.3"/>
  <cols>
    <col min="1" max="1" width="9.109375" style="9"/>
    <col min="2" max="2" width="9.44140625" style="9" customWidth="1"/>
    <col min="3" max="7" width="11.44140625" style="9" customWidth="1"/>
    <col min="8" max="16384" width="9.109375" style="9"/>
  </cols>
  <sheetData>
    <row r="6" spans="2:7" ht="12.75" customHeight="1" x14ac:dyDescent="0.3">
      <c r="B6" s="7"/>
      <c r="C6" s="13"/>
      <c r="D6" s="13"/>
      <c r="E6" s="13"/>
      <c r="F6" s="13"/>
      <c r="G6" s="8" t="s">
        <v>43</v>
      </c>
    </row>
    <row r="7" spans="2:7" ht="27" customHeight="1" x14ac:dyDescent="0.3">
      <c r="B7" s="126" t="s">
        <v>225</v>
      </c>
      <c r="C7" s="127"/>
      <c r="D7" s="127"/>
      <c r="E7" s="127"/>
      <c r="F7" s="127"/>
      <c r="G7" s="127"/>
    </row>
    <row r="8" spans="2:7" ht="12" customHeight="1" x14ac:dyDescent="0.3">
      <c r="B8" s="154" t="s">
        <v>81</v>
      </c>
      <c r="C8" s="46" t="s">
        <v>223</v>
      </c>
      <c r="D8" s="46" t="s">
        <v>21</v>
      </c>
      <c r="E8" s="46" t="s">
        <v>36</v>
      </c>
      <c r="F8" s="46" t="s">
        <v>33</v>
      </c>
      <c r="G8" s="47" t="s">
        <v>224</v>
      </c>
    </row>
    <row r="9" spans="2:7" ht="12" customHeight="1" x14ac:dyDescent="0.3">
      <c r="B9" s="155"/>
      <c r="C9" s="50" t="s">
        <v>132</v>
      </c>
      <c r="D9" s="50" t="s">
        <v>132</v>
      </c>
      <c r="E9" s="50" t="s">
        <v>132</v>
      </c>
      <c r="F9" s="50" t="s">
        <v>132</v>
      </c>
      <c r="G9" s="51" t="s">
        <v>132</v>
      </c>
    </row>
    <row r="10" spans="2:7" ht="12" customHeight="1" x14ac:dyDescent="0.3">
      <c r="B10" s="156"/>
      <c r="C10" s="50"/>
      <c r="D10" s="50"/>
      <c r="E10" s="50"/>
      <c r="F10" s="50"/>
      <c r="G10" s="51"/>
    </row>
    <row r="11" spans="2:7" ht="12" customHeight="1" x14ac:dyDescent="0.3">
      <c r="B11" s="60" t="s">
        <v>89</v>
      </c>
      <c r="C11" s="19">
        <v>299.78100000000001</v>
      </c>
      <c r="D11" s="19">
        <v>149.55000000000001</v>
      </c>
      <c r="E11" s="45">
        <v>60.328000000000003</v>
      </c>
      <c r="F11" s="45">
        <v>46.680999999999997</v>
      </c>
      <c r="G11" s="63">
        <v>622.61</v>
      </c>
    </row>
    <row r="12" spans="2:7" ht="12" customHeight="1" x14ac:dyDescent="0.3">
      <c r="B12" s="60" t="s">
        <v>90</v>
      </c>
      <c r="C12" s="19">
        <v>339.21499999999997</v>
      </c>
      <c r="D12" s="19">
        <v>135.94999999999999</v>
      </c>
      <c r="E12" s="45">
        <v>63.823999999999998</v>
      </c>
      <c r="F12" s="45">
        <v>44.582999999999998</v>
      </c>
      <c r="G12" s="63">
        <v>640.99599999999998</v>
      </c>
    </row>
    <row r="13" spans="2:7" ht="12" customHeight="1" x14ac:dyDescent="0.3">
      <c r="B13" s="60" t="s">
        <v>91</v>
      </c>
      <c r="C13" s="19">
        <v>356.14</v>
      </c>
      <c r="D13" s="19">
        <v>166.178</v>
      </c>
      <c r="E13" s="45">
        <v>62.156999999999996</v>
      </c>
      <c r="F13" s="45">
        <v>45.765999999999998</v>
      </c>
      <c r="G13" s="63">
        <v>692.01800000000003</v>
      </c>
    </row>
    <row r="14" spans="2:7" ht="12" customHeight="1" x14ac:dyDescent="0.3">
      <c r="B14" s="60" t="s">
        <v>92</v>
      </c>
      <c r="C14" s="19">
        <v>365.44099999999997</v>
      </c>
      <c r="D14" s="19">
        <v>157.06399999999999</v>
      </c>
      <c r="E14" s="45">
        <v>64.411000000000001</v>
      </c>
      <c r="F14" s="45">
        <v>48.371000000000002</v>
      </c>
      <c r="G14" s="63">
        <v>691.03399999999999</v>
      </c>
    </row>
    <row r="15" spans="2:7" ht="12" customHeight="1" x14ac:dyDescent="0.3">
      <c r="B15" s="60" t="s">
        <v>93</v>
      </c>
      <c r="C15" s="19">
        <v>392.12</v>
      </c>
      <c r="D15" s="19">
        <v>175.608</v>
      </c>
      <c r="E15" s="45">
        <v>63.631</v>
      </c>
      <c r="F15" s="45">
        <v>48.518000000000001</v>
      </c>
      <c r="G15" s="63">
        <v>744.13099999999997</v>
      </c>
    </row>
    <row r="16" spans="2:7" ht="12" customHeight="1" x14ac:dyDescent="0.3">
      <c r="B16" s="60" t="s">
        <v>94</v>
      </c>
      <c r="C16" s="19">
        <v>425.56599999999997</v>
      </c>
      <c r="D16" s="19">
        <v>153.82900000000001</v>
      </c>
      <c r="E16" s="45">
        <v>61.564</v>
      </c>
      <c r="F16" s="45">
        <v>42.545000000000002</v>
      </c>
      <c r="G16" s="63">
        <v>735.52300000000002</v>
      </c>
    </row>
    <row r="17" spans="2:7" ht="12" customHeight="1" x14ac:dyDescent="0.3">
      <c r="B17" s="60" t="s">
        <v>95</v>
      </c>
      <c r="C17" s="19">
        <v>408.73399999999998</v>
      </c>
      <c r="D17" s="19">
        <v>157.364</v>
      </c>
      <c r="E17" s="45">
        <v>59.402999999999999</v>
      </c>
      <c r="F17" s="45">
        <v>41.460999999999999</v>
      </c>
      <c r="G17" s="63">
        <v>723.46299999999997</v>
      </c>
    </row>
    <row r="18" spans="2:7" ht="12" customHeight="1" x14ac:dyDescent="0.3">
      <c r="B18" s="60" t="s">
        <v>96</v>
      </c>
      <c r="C18" s="19">
        <v>441.75299999999999</v>
      </c>
      <c r="D18" s="19">
        <v>149.47</v>
      </c>
      <c r="E18" s="45">
        <v>70.453000000000003</v>
      </c>
      <c r="F18" s="45">
        <v>40.204000000000001</v>
      </c>
      <c r="G18" s="63">
        <v>759.01099999999997</v>
      </c>
    </row>
    <row r="19" spans="2:7" ht="12" customHeight="1" x14ac:dyDescent="0.3">
      <c r="B19" s="60" t="s">
        <v>97</v>
      </c>
      <c r="C19" s="19">
        <v>439.86900000000003</v>
      </c>
      <c r="D19" s="19">
        <v>161.22399999999999</v>
      </c>
      <c r="E19" s="45">
        <v>65.156999999999996</v>
      </c>
      <c r="F19" s="45">
        <v>46.189</v>
      </c>
      <c r="G19" s="63">
        <v>775.279</v>
      </c>
    </row>
    <row r="20" spans="2:7" ht="12" customHeight="1" x14ac:dyDescent="0.3">
      <c r="B20" s="60" t="s">
        <v>98</v>
      </c>
      <c r="C20" s="19">
        <v>348.27199999999999</v>
      </c>
      <c r="D20" s="19">
        <v>158.51400000000001</v>
      </c>
      <c r="E20" s="45">
        <v>58.576999999999998</v>
      </c>
      <c r="F20" s="45">
        <v>43.54</v>
      </c>
      <c r="G20" s="63">
        <v>678.19</v>
      </c>
    </row>
    <row r="21" spans="2:7" ht="12" customHeight="1" x14ac:dyDescent="0.3">
      <c r="B21" s="60" t="s">
        <v>99</v>
      </c>
      <c r="C21" s="19">
        <v>458.36599999999999</v>
      </c>
      <c r="D21" s="19">
        <v>170.48500000000001</v>
      </c>
      <c r="E21" s="45">
        <v>65.89</v>
      </c>
      <c r="F21" s="45">
        <v>45.817</v>
      </c>
      <c r="G21" s="63">
        <v>806.08199999999999</v>
      </c>
    </row>
    <row r="22" spans="2:7" ht="12" customHeight="1" x14ac:dyDescent="0.3">
      <c r="B22" s="60" t="s">
        <v>100</v>
      </c>
      <c r="C22" s="19">
        <v>479.02</v>
      </c>
      <c r="D22" s="19">
        <v>173.62</v>
      </c>
      <c r="E22" s="45">
        <v>70.247</v>
      </c>
      <c r="F22" s="45">
        <v>47.003999999999998</v>
      </c>
      <c r="G22" s="63">
        <v>833.71</v>
      </c>
    </row>
    <row r="23" spans="2:7" ht="12" customHeight="1" x14ac:dyDescent="0.3">
      <c r="B23" s="60" t="s">
        <v>101</v>
      </c>
      <c r="C23" s="19">
        <v>475.44400000000002</v>
      </c>
      <c r="D23" s="19">
        <v>178.06399999999999</v>
      </c>
      <c r="E23" s="45">
        <v>64.543999999999997</v>
      </c>
      <c r="F23" s="45">
        <v>44.582999999999998</v>
      </c>
      <c r="G23" s="63">
        <v>823.89099999999996</v>
      </c>
    </row>
    <row r="24" spans="2:7" ht="12" customHeight="1" x14ac:dyDescent="0.3">
      <c r="B24" s="60" t="s">
        <v>102</v>
      </c>
      <c r="C24" s="19">
        <v>450.99700000000001</v>
      </c>
      <c r="D24" s="19">
        <v>175.364</v>
      </c>
      <c r="E24" s="45">
        <v>56.597999999999999</v>
      </c>
      <c r="F24" s="45">
        <v>40.640999999999998</v>
      </c>
      <c r="G24" s="63">
        <v>787.15099999999995</v>
      </c>
    </row>
    <row r="25" spans="2:7" ht="12" customHeight="1" x14ac:dyDescent="0.3">
      <c r="B25" s="60" t="s">
        <v>103</v>
      </c>
      <c r="C25" s="19">
        <v>400.41300000000001</v>
      </c>
      <c r="D25" s="19">
        <v>164.405</v>
      </c>
      <c r="E25" s="45">
        <v>54.558999999999997</v>
      </c>
      <c r="F25" s="45">
        <v>35.429000000000002</v>
      </c>
      <c r="G25" s="63">
        <v>722.84100000000001</v>
      </c>
    </row>
    <row r="26" spans="2:7" ht="12" customHeight="1" x14ac:dyDescent="0.3">
      <c r="B26" s="60" t="s">
        <v>104</v>
      </c>
      <c r="C26" s="19">
        <v>461.69</v>
      </c>
      <c r="D26" s="19">
        <v>166.166</v>
      </c>
      <c r="E26" s="45">
        <v>55.377000000000002</v>
      </c>
      <c r="F26" s="45">
        <v>39.271999999999998</v>
      </c>
      <c r="G26" s="63">
        <v>794.28099999999995</v>
      </c>
    </row>
    <row r="27" spans="2:7" ht="12" customHeight="1" x14ac:dyDescent="0.3">
      <c r="B27" s="60" t="s">
        <v>105</v>
      </c>
      <c r="C27" s="19">
        <v>481.964</v>
      </c>
      <c r="D27" s="19">
        <v>179.495</v>
      </c>
      <c r="E27" s="45">
        <v>53.731999999999999</v>
      </c>
      <c r="F27" s="45">
        <v>39.326000000000001</v>
      </c>
      <c r="G27" s="63">
        <v>828.85199999999998</v>
      </c>
    </row>
    <row r="28" spans="2:7" ht="12" customHeight="1" x14ac:dyDescent="0.3">
      <c r="B28" s="60" t="s">
        <v>106</v>
      </c>
      <c r="C28" s="19">
        <v>492.95100000000002</v>
      </c>
      <c r="D28" s="19">
        <v>169.85300000000001</v>
      </c>
      <c r="E28" s="45">
        <v>53.725000000000001</v>
      </c>
      <c r="F28" s="45">
        <v>33.024999999999999</v>
      </c>
      <c r="G28" s="63">
        <v>812.24</v>
      </c>
    </row>
    <row r="29" spans="2:7" ht="12" customHeight="1" x14ac:dyDescent="0.3">
      <c r="B29" s="60" t="s">
        <v>107</v>
      </c>
      <c r="C29" s="19">
        <v>535.73900000000003</v>
      </c>
      <c r="D29" s="19">
        <v>166.267</v>
      </c>
      <c r="E29" s="45">
        <v>65.611000000000004</v>
      </c>
      <c r="F29" s="45">
        <v>33.877000000000002</v>
      </c>
      <c r="G29" s="63">
        <v>869.08299999999997</v>
      </c>
    </row>
    <row r="30" spans="2:7" ht="12" customHeight="1" x14ac:dyDescent="0.3">
      <c r="B30" s="60" t="s">
        <v>108</v>
      </c>
      <c r="C30" s="19">
        <v>476.02699999999999</v>
      </c>
      <c r="D30" s="19">
        <v>168.96299999999999</v>
      </c>
      <c r="E30" s="45">
        <v>55.496000000000002</v>
      </c>
      <c r="F30" s="45">
        <v>35.395000000000003</v>
      </c>
      <c r="G30" s="63">
        <v>798.01199999999994</v>
      </c>
    </row>
    <row r="31" spans="2:7" ht="12" customHeight="1" x14ac:dyDescent="0.3">
      <c r="B31" s="60" t="s">
        <v>109</v>
      </c>
      <c r="C31" s="19">
        <v>559.43399999999997</v>
      </c>
      <c r="D31" s="19">
        <v>160.72200000000001</v>
      </c>
      <c r="E31" s="45">
        <v>57.625</v>
      </c>
      <c r="F31" s="45">
        <v>32.920999999999999</v>
      </c>
      <c r="G31" s="63">
        <v>869.65099999999995</v>
      </c>
    </row>
    <row r="32" spans="2:7" ht="12" customHeight="1" x14ac:dyDescent="0.3">
      <c r="B32" s="60" t="s">
        <v>110</v>
      </c>
      <c r="C32" s="19">
        <v>516.50199999999995</v>
      </c>
      <c r="D32" s="19">
        <v>141.196</v>
      </c>
      <c r="E32" s="45">
        <v>55.348999999999997</v>
      </c>
      <c r="F32" s="45">
        <v>28.614000000000001</v>
      </c>
      <c r="G32" s="63">
        <v>801.19799999999998</v>
      </c>
    </row>
    <row r="33" spans="2:7" ht="12" customHeight="1" x14ac:dyDescent="0.3">
      <c r="B33" s="60" t="s">
        <v>111</v>
      </c>
      <c r="C33" s="19">
        <v>592.83399999999995</v>
      </c>
      <c r="D33" s="19">
        <v>153.161</v>
      </c>
      <c r="E33" s="45">
        <v>69.626999999999995</v>
      </c>
      <c r="F33" s="45">
        <v>30.666</v>
      </c>
      <c r="G33" s="63">
        <v>909.04499999999996</v>
      </c>
    </row>
    <row r="34" spans="2:7" ht="12" customHeight="1" x14ac:dyDescent="0.3">
      <c r="B34" s="60" t="s">
        <v>112</v>
      </c>
      <c r="C34" s="19">
        <v>574.39499999999998</v>
      </c>
      <c r="D34" s="19">
        <v>153.893</v>
      </c>
      <c r="E34" s="45">
        <v>57.552</v>
      </c>
      <c r="F34" s="45">
        <v>30.998000000000001</v>
      </c>
      <c r="G34" s="63">
        <v>881.39800000000002</v>
      </c>
    </row>
    <row r="35" spans="2:7" ht="12" customHeight="1" x14ac:dyDescent="0.3">
      <c r="B35" s="60" t="s">
        <v>113</v>
      </c>
      <c r="C35" s="19">
        <v>605.673</v>
      </c>
      <c r="D35" s="19">
        <v>136.023</v>
      </c>
      <c r="E35" s="45">
        <v>60.356999999999999</v>
      </c>
      <c r="F35" s="45">
        <v>25.727</v>
      </c>
      <c r="G35" s="63">
        <v>891.30200000000002</v>
      </c>
    </row>
    <row r="36" spans="2:7" ht="12" customHeight="1" x14ac:dyDescent="0.3">
      <c r="B36" s="60" t="s">
        <v>45</v>
      </c>
      <c r="C36" s="19">
        <v>608.35400000000004</v>
      </c>
      <c r="D36" s="19">
        <v>127.369</v>
      </c>
      <c r="E36" s="45">
        <v>59.094000000000001</v>
      </c>
      <c r="F36" s="45">
        <v>24.08</v>
      </c>
      <c r="G36" s="63">
        <v>878.47199999999998</v>
      </c>
    </row>
    <row r="37" spans="2:7" ht="12" customHeight="1" x14ac:dyDescent="0.3">
      <c r="B37" s="60" t="s">
        <v>3</v>
      </c>
      <c r="C37" s="19">
        <v>591.45699999999999</v>
      </c>
      <c r="D37" s="19">
        <v>132.904</v>
      </c>
      <c r="E37" s="45">
        <v>55.293999999999997</v>
      </c>
      <c r="F37" s="45">
        <v>25.824999999999999</v>
      </c>
      <c r="G37" s="63">
        <v>863.23199999999997</v>
      </c>
    </row>
    <row r="38" spans="2:7" ht="12" customHeight="1" x14ac:dyDescent="0.3">
      <c r="B38" s="60" t="s">
        <v>4</v>
      </c>
      <c r="C38" s="19">
        <v>601.71600000000001</v>
      </c>
      <c r="D38" s="19">
        <v>143.44200000000001</v>
      </c>
      <c r="E38" s="45">
        <v>59.463999999999999</v>
      </c>
      <c r="F38" s="45">
        <v>26.966999999999999</v>
      </c>
      <c r="G38" s="63">
        <v>895.82299999999998</v>
      </c>
    </row>
    <row r="39" spans="2:7" ht="12" customHeight="1" x14ac:dyDescent="0.3">
      <c r="B39" s="60" t="s">
        <v>5</v>
      </c>
      <c r="C39" s="19">
        <v>604.005</v>
      </c>
      <c r="D39" s="19">
        <v>134.214</v>
      </c>
      <c r="E39" s="45">
        <v>54.101999999999997</v>
      </c>
      <c r="F39" s="45">
        <v>25.327000000000002</v>
      </c>
      <c r="G39" s="63">
        <v>875.11500000000001</v>
      </c>
    </row>
    <row r="40" spans="2:7" ht="12" customHeight="1" x14ac:dyDescent="0.3">
      <c r="B40" s="60" t="s">
        <v>6</v>
      </c>
      <c r="C40" s="19">
        <v>627.75699999999995</v>
      </c>
      <c r="D40" s="19">
        <v>142.90700000000001</v>
      </c>
      <c r="E40" s="45">
        <v>60.317</v>
      </c>
      <c r="F40" s="45">
        <v>26.05</v>
      </c>
      <c r="G40" s="63">
        <v>917.56100000000004</v>
      </c>
    </row>
    <row r="41" spans="2:7" ht="12" customHeight="1" x14ac:dyDescent="0.3">
      <c r="B41" s="60" t="s">
        <v>7</v>
      </c>
      <c r="C41" s="19">
        <v>716.88099999999997</v>
      </c>
      <c r="D41" s="19">
        <v>152.322</v>
      </c>
      <c r="E41" s="45">
        <v>58.296999999999997</v>
      </c>
      <c r="F41" s="45">
        <v>25.279</v>
      </c>
      <c r="G41" s="63">
        <v>1015.885</v>
      </c>
    </row>
    <row r="42" spans="2:7" ht="12" customHeight="1" x14ac:dyDescent="0.3">
      <c r="B42" s="60" t="s">
        <v>8</v>
      </c>
      <c r="C42" s="19">
        <v>700.16300000000001</v>
      </c>
      <c r="D42" s="19">
        <v>136.167</v>
      </c>
      <c r="E42" s="45">
        <v>59.182000000000002</v>
      </c>
      <c r="F42" s="45">
        <v>23.402000000000001</v>
      </c>
      <c r="G42" s="63">
        <v>979.48</v>
      </c>
    </row>
    <row r="43" spans="2:7" ht="12" customHeight="1" x14ac:dyDescent="0.3">
      <c r="B43" s="60" t="s">
        <v>9</v>
      </c>
      <c r="C43" s="19">
        <v>715.57299999999998</v>
      </c>
      <c r="D43" s="19">
        <v>136.70400000000001</v>
      </c>
      <c r="E43" s="45">
        <v>56.423999999999999</v>
      </c>
      <c r="F43" s="45">
        <v>22.460999999999999</v>
      </c>
      <c r="G43" s="63">
        <v>987.98199999999997</v>
      </c>
    </row>
    <row r="44" spans="2:7" ht="12" customHeight="1" x14ac:dyDescent="0.3">
      <c r="B44" s="60" t="s">
        <v>10</v>
      </c>
      <c r="C44" s="19">
        <v>798.68899999999996</v>
      </c>
      <c r="D44" s="19">
        <v>132.63499999999999</v>
      </c>
      <c r="E44" s="45">
        <v>66.512</v>
      </c>
      <c r="F44" s="45">
        <v>25.143999999999998</v>
      </c>
      <c r="G44" s="63">
        <v>1085.481</v>
      </c>
    </row>
    <row r="45" spans="2:7" ht="12" customHeight="1" x14ac:dyDescent="0.3">
      <c r="B45" s="60" t="s">
        <v>11</v>
      </c>
      <c r="C45" s="19">
        <v>806.274</v>
      </c>
      <c r="D45" s="19">
        <v>154.81899999999999</v>
      </c>
      <c r="E45" s="45">
        <v>63.41</v>
      </c>
      <c r="F45" s="45">
        <v>25.332000000000001</v>
      </c>
      <c r="G45" s="63">
        <v>1116.9110000000001</v>
      </c>
    </row>
    <row r="46" spans="2:7" ht="12" customHeight="1" x14ac:dyDescent="0.3">
      <c r="B46" s="60" t="s">
        <v>12</v>
      </c>
      <c r="C46" s="19">
        <v>834.06</v>
      </c>
      <c r="D46" s="19">
        <v>150.893</v>
      </c>
      <c r="E46" s="45">
        <v>55.853999999999999</v>
      </c>
      <c r="F46" s="45">
        <v>22.97</v>
      </c>
      <c r="G46" s="63">
        <v>1124.078</v>
      </c>
    </row>
    <row r="47" spans="2:7" ht="12" customHeight="1" x14ac:dyDescent="0.3">
      <c r="B47" s="60" t="s">
        <v>13</v>
      </c>
      <c r="C47" s="19">
        <v>849.452</v>
      </c>
      <c r="D47" s="19">
        <v>122.67400000000001</v>
      </c>
      <c r="E47" s="45">
        <v>61.023000000000003</v>
      </c>
      <c r="F47" s="45">
        <v>19.34</v>
      </c>
      <c r="G47" s="63">
        <v>1111.309</v>
      </c>
    </row>
    <row r="48" spans="2:7" ht="12" customHeight="1" x14ac:dyDescent="0.3">
      <c r="B48" s="60" t="s">
        <v>14</v>
      </c>
      <c r="C48" s="19">
        <v>909.44899999999996</v>
      </c>
      <c r="D48" s="19">
        <v>133.28800000000001</v>
      </c>
      <c r="E48" s="45">
        <v>56.095999999999997</v>
      </c>
      <c r="F48" s="45">
        <v>21.952999999999999</v>
      </c>
      <c r="G48" s="63">
        <v>1174.6969999999999</v>
      </c>
    </row>
    <row r="49" spans="2:7" ht="12" customHeight="1" x14ac:dyDescent="0.3">
      <c r="B49" s="60" t="s">
        <v>15</v>
      </c>
      <c r="C49" s="19">
        <v>898.10900000000004</v>
      </c>
      <c r="D49" s="19">
        <v>129.27600000000001</v>
      </c>
      <c r="E49" s="45">
        <v>54.997999999999998</v>
      </c>
      <c r="F49" s="45">
        <v>20.765999999999998</v>
      </c>
      <c r="G49" s="63">
        <v>1158.462</v>
      </c>
    </row>
    <row r="50" spans="2:7" ht="12" customHeight="1" x14ac:dyDescent="0.3">
      <c r="B50" s="60" t="s">
        <v>16</v>
      </c>
      <c r="C50" s="19">
        <v>1026.1890000000001</v>
      </c>
      <c r="D50" s="19">
        <v>144.41200000000001</v>
      </c>
      <c r="E50" s="45">
        <v>61.957999999999998</v>
      </c>
      <c r="F50" s="45">
        <v>23.173999999999999</v>
      </c>
      <c r="G50" s="63">
        <v>1312.877</v>
      </c>
    </row>
    <row r="51" spans="2:7" ht="12" customHeight="1" x14ac:dyDescent="0.3">
      <c r="B51" s="60" t="s">
        <v>17</v>
      </c>
      <c r="C51" s="19">
        <v>1056.934</v>
      </c>
      <c r="D51" s="19">
        <v>141.63399999999999</v>
      </c>
      <c r="E51" s="45">
        <v>65.808999999999997</v>
      </c>
      <c r="F51" s="45">
        <v>22.106999999999999</v>
      </c>
      <c r="G51" s="63">
        <v>1345.586</v>
      </c>
    </row>
    <row r="52" spans="2:7" ht="12" customHeight="1" x14ac:dyDescent="0.3">
      <c r="B52" s="60" t="s">
        <v>18</v>
      </c>
      <c r="C52" s="19">
        <v>1014.192</v>
      </c>
      <c r="D52" s="19">
        <v>149.45699999999999</v>
      </c>
      <c r="E52" s="45">
        <v>62.530999999999999</v>
      </c>
      <c r="F52" s="45">
        <v>22.119</v>
      </c>
      <c r="G52" s="63">
        <v>1302.8510000000001</v>
      </c>
    </row>
    <row r="53" spans="2:7" ht="12" customHeight="1" x14ac:dyDescent="0.3">
      <c r="B53" s="60" t="s">
        <v>19</v>
      </c>
      <c r="C53" s="19">
        <v>1125.222</v>
      </c>
      <c r="D53" s="19">
        <v>147.10499999999999</v>
      </c>
      <c r="E53" s="45">
        <v>63.185000000000002</v>
      </c>
      <c r="F53" s="45">
        <v>24.388999999999999</v>
      </c>
      <c r="G53" s="63">
        <v>1416.74</v>
      </c>
    </row>
    <row r="54" spans="2:7" ht="12" customHeight="1" x14ac:dyDescent="0.3">
      <c r="B54" s="60" t="s">
        <v>20</v>
      </c>
      <c r="C54" s="19">
        <v>1077.92</v>
      </c>
      <c r="D54" s="19">
        <v>143.12700000000001</v>
      </c>
      <c r="E54" s="45">
        <v>57.69</v>
      </c>
      <c r="F54" s="45">
        <v>23.701000000000001</v>
      </c>
      <c r="G54" s="63">
        <v>1358.874</v>
      </c>
    </row>
    <row r="55" spans="2:7" ht="12" customHeight="1" x14ac:dyDescent="0.3">
      <c r="B55" s="82" t="s">
        <v>58</v>
      </c>
      <c r="C55" s="19">
        <v>1123.2090000000001</v>
      </c>
      <c r="D55" s="19">
        <v>139.56100000000001</v>
      </c>
      <c r="E55" s="45">
        <v>58.997</v>
      </c>
      <c r="F55" s="45">
        <v>21.919</v>
      </c>
      <c r="G55" s="63">
        <v>1396.0719999999999</v>
      </c>
    </row>
    <row r="56" spans="2:7" ht="39" customHeight="1" x14ac:dyDescent="0.3">
      <c r="B56" s="118" t="s">
        <v>226</v>
      </c>
      <c r="C56" s="119"/>
      <c r="D56" s="119"/>
      <c r="E56" s="119"/>
      <c r="F56" s="119"/>
      <c r="G56" s="119"/>
    </row>
  </sheetData>
  <mergeCells count="3">
    <mergeCell ref="B7:G7"/>
    <mergeCell ref="B8:B10"/>
    <mergeCell ref="B56:G56"/>
  </mergeCells>
  <conditionalFormatting sqref="C11:G55">
    <cfRule type="cellIs" dxfId="19" priority="1" operator="greaterThanOrEqual">
      <formula>100</formula>
    </cfRule>
    <cfRule type="cellIs" dxfId="18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51"/>
  <sheetViews>
    <sheetView workbookViewId="0"/>
  </sheetViews>
  <sheetFormatPr defaultColWidth="9.109375" defaultRowHeight="14.4" x14ac:dyDescent="0.3"/>
  <cols>
    <col min="1" max="1" width="9.109375" style="9"/>
    <col min="2" max="2" width="18.33203125" style="9" customWidth="1"/>
    <col min="3" max="3" width="2.88671875" style="9" bestFit="1" customWidth="1"/>
    <col min="4" max="22" width="8.44140625" style="9" customWidth="1"/>
    <col min="23" max="16384" width="9.109375" style="9"/>
  </cols>
  <sheetData>
    <row r="6" spans="2:22" ht="12.75" customHeight="1" x14ac:dyDescent="0.3">
      <c r="B6" s="7"/>
      <c r="C6" s="7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8" t="s">
        <v>43</v>
      </c>
    </row>
    <row r="7" spans="2:22" ht="27" customHeight="1" x14ac:dyDescent="0.3">
      <c r="B7" s="126" t="s">
        <v>250</v>
      </c>
      <c r="C7" s="126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</row>
    <row r="8" spans="2:22" ht="12" customHeight="1" x14ac:dyDescent="0.3">
      <c r="B8" s="75" t="s">
        <v>213</v>
      </c>
      <c r="C8" s="84"/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  <c r="T8" s="46" t="s">
        <v>19</v>
      </c>
      <c r="U8" s="46" t="s">
        <v>20</v>
      </c>
      <c r="V8" s="46" t="s">
        <v>58</v>
      </c>
    </row>
    <row r="9" spans="2:22" ht="12" customHeight="1" x14ac:dyDescent="0.3">
      <c r="B9" s="157" t="s">
        <v>201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</row>
    <row r="10" spans="2:22" ht="12" customHeight="1" x14ac:dyDescent="0.3">
      <c r="B10" s="138" t="s">
        <v>227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</row>
    <row r="11" spans="2:22" ht="12" customHeight="1" x14ac:dyDescent="0.3">
      <c r="B11" s="68" t="s">
        <v>244</v>
      </c>
      <c r="C11" s="50" t="s">
        <v>132</v>
      </c>
      <c r="D11" s="45">
        <v>1.9159999999999999</v>
      </c>
      <c r="E11" s="45">
        <v>2.0390000000000001</v>
      </c>
      <c r="F11" s="45">
        <v>1.673</v>
      </c>
      <c r="G11" s="45">
        <v>1.927</v>
      </c>
      <c r="H11" s="45">
        <v>2.097</v>
      </c>
      <c r="I11" s="45">
        <v>2.1579999999999999</v>
      </c>
      <c r="J11" s="45">
        <v>2.5720000000000001</v>
      </c>
      <c r="K11" s="45">
        <v>1.99</v>
      </c>
      <c r="L11" s="45">
        <v>2.6640000000000001</v>
      </c>
      <c r="M11" s="45">
        <v>2.4460000000000002</v>
      </c>
      <c r="N11" s="45">
        <v>2.867</v>
      </c>
      <c r="O11" s="45">
        <v>3.633</v>
      </c>
      <c r="P11" s="45">
        <v>3.1440000000000001</v>
      </c>
      <c r="Q11" s="45">
        <v>4.258</v>
      </c>
      <c r="R11" s="45">
        <v>5.2729999999999997</v>
      </c>
      <c r="S11" s="45">
        <v>5.0049999999999999</v>
      </c>
      <c r="T11" s="45">
        <v>4.7670000000000003</v>
      </c>
      <c r="U11" s="45">
        <v>4.7130000000000001</v>
      </c>
      <c r="V11" s="45">
        <v>4.7480000000000002</v>
      </c>
    </row>
    <row r="12" spans="2:22" ht="12" customHeight="1" x14ac:dyDescent="0.3">
      <c r="B12" s="68" t="s">
        <v>228</v>
      </c>
      <c r="C12" s="50" t="s">
        <v>132</v>
      </c>
      <c r="D12" s="45">
        <v>5.306</v>
      </c>
      <c r="E12" s="45">
        <v>4.9550000000000001</v>
      </c>
      <c r="F12" s="45">
        <v>4.867</v>
      </c>
      <c r="G12" s="45">
        <v>3.75</v>
      </c>
      <c r="H12" s="45">
        <v>5.4020000000000001</v>
      </c>
      <c r="I12" s="45">
        <v>4.4000000000000004</v>
      </c>
      <c r="J12" s="45">
        <v>4.867</v>
      </c>
      <c r="K12" s="45">
        <v>4.17</v>
      </c>
      <c r="L12" s="45">
        <v>5.0949999999999998</v>
      </c>
      <c r="M12" s="45">
        <v>5.8719999999999999</v>
      </c>
      <c r="N12" s="45">
        <v>5.86</v>
      </c>
      <c r="O12" s="45">
        <v>7.2290000000000001</v>
      </c>
      <c r="P12" s="45">
        <v>5.1120000000000001</v>
      </c>
      <c r="Q12" s="45">
        <v>8.8209999999999997</v>
      </c>
      <c r="R12" s="45">
        <v>7.891</v>
      </c>
      <c r="S12" s="45">
        <v>8.8179999999999996</v>
      </c>
      <c r="T12" s="45">
        <v>8.8469999999999995</v>
      </c>
      <c r="U12" s="45">
        <v>9.4860000000000007</v>
      </c>
      <c r="V12" s="45">
        <v>9.7780000000000005</v>
      </c>
    </row>
    <row r="13" spans="2:22" ht="12" customHeight="1" x14ac:dyDescent="0.3">
      <c r="B13" s="68" t="s">
        <v>245</v>
      </c>
      <c r="C13" s="50" t="s">
        <v>132</v>
      </c>
      <c r="D13" s="45">
        <v>1.4430000000000001</v>
      </c>
      <c r="E13" s="45">
        <v>1.544</v>
      </c>
      <c r="F13" s="45">
        <v>1.349</v>
      </c>
      <c r="G13" s="45">
        <v>1.2470000000000001</v>
      </c>
      <c r="H13" s="45">
        <v>1.8540000000000001</v>
      </c>
      <c r="I13" s="45">
        <v>1.9530000000000001</v>
      </c>
      <c r="J13" s="45">
        <v>1.9450000000000001</v>
      </c>
      <c r="K13" s="45">
        <v>2.2400000000000002</v>
      </c>
      <c r="L13" s="45">
        <v>1.8420000000000001</v>
      </c>
      <c r="M13" s="45">
        <v>2.1040000000000001</v>
      </c>
      <c r="N13" s="45">
        <v>2.2360000000000002</v>
      </c>
      <c r="O13" s="45">
        <v>2.2770000000000001</v>
      </c>
      <c r="P13" s="45">
        <v>1.9710000000000001</v>
      </c>
      <c r="Q13" s="45">
        <v>2.4390000000000001</v>
      </c>
      <c r="R13" s="45">
        <v>2.58</v>
      </c>
      <c r="S13" s="45">
        <v>2.8940000000000001</v>
      </c>
      <c r="T13" s="45">
        <v>2.58</v>
      </c>
      <c r="U13" s="45">
        <v>2.9889999999999999</v>
      </c>
      <c r="V13" s="45">
        <v>2.5059999999999998</v>
      </c>
    </row>
    <row r="14" spans="2:22" ht="12" customHeight="1" x14ac:dyDescent="0.3">
      <c r="B14" s="138" t="s">
        <v>232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</row>
    <row r="15" spans="2:22" ht="12" customHeight="1" x14ac:dyDescent="0.3">
      <c r="B15" s="68" t="s">
        <v>218</v>
      </c>
      <c r="C15" s="50" t="s">
        <v>132</v>
      </c>
      <c r="D15" s="45">
        <v>2.7949999999999999</v>
      </c>
      <c r="E15" s="45">
        <v>4.1120000000000001</v>
      </c>
      <c r="F15" s="45">
        <v>4.242</v>
      </c>
      <c r="G15" s="45">
        <v>2.0760000000000001</v>
      </c>
      <c r="H15" s="45">
        <v>2.468</v>
      </c>
      <c r="I15" s="45">
        <v>1.9890000000000001</v>
      </c>
      <c r="J15" s="45">
        <v>2.1619999999999999</v>
      </c>
      <c r="K15" s="45">
        <v>3.254</v>
      </c>
      <c r="L15" s="45">
        <v>1.901</v>
      </c>
      <c r="M15" s="45">
        <v>2.1509999999999998</v>
      </c>
      <c r="N15" s="45">
        <v>1.0269999999999999</v>
      </c>
      <c r="O15" s="45">
        <v>0.90100000000000002</v>
      </c>
      <c r="P15" s="45">
        <v>0.51800000000000002</v>
      </c>
      <c r="Q15" s="45">
        <v>0.54300000000000004</v>
      </c>
      <c r="R15" s="45">
        <v>1.716</v>
      </c>
      <c r="S15" s="45">
        <v>1.2030000000000001</v>
      </c>
      <c r="T15" s="45">
        <v>0.79100000000000004</v>
      </c>
      <c r="U15" s="45">
        <v>1.7729999999999999</v>
      </c>
      <c r="V15" s="45">
        <v>2.8279999999999998</v>
      </c>
    </row>
    <row r="16" spans="2:22" ht="12" customHeight="1" x14ac:dyDescent="0.3">
      <c r="B16" s="68" t="s">
        <v>246</v>
      </c>
      <c r="C16" s="50" t="s">
        <v>132</v>
      </c>
      <c r="D16" s="45">
        <v>2.0099999999999998</v>
      </c>
      <c r="E16" s="45">
        <v>2.121</v>
      </c>
      <c r="F16" s="45">
        <v>2.4279999999999999</v>
      </c>
      <c r="G16" s="45">
        <v>2.2320000000000002</v>
      </c>
      <c r="H16" s="45">
        <v>2.516</v>
      </c>
      <c r="I16" s="45">
        <v>3.38</v>
      </c>
      <c r="J16" s="45">
        <v>3.7389999999999999</v>
      </c>
      <c r="K16" s="45">
        <v>3.6030000000000002</v>
      </c>
      <c r="L16" s="45">
        <v>3.5569999999999999</v>
      </c>
      <c r="M16" s="45">
        <v>4.1020000000000003</v>
      </c>
      <c r="N16" s="45">
        <v>4.1550000000000002</v>
      </c>
      <c r="O16" s="45">
        <v>4.1029999999999998</v>
      </c>
      <c r="P16" s="45">
        <v>4.09</v>
      </c>
      <c r="Q16" s="45">
        <v>4.7949999999999999</v>
      </c>
      <c r="R16" s="45">
        <v>4.7469999999999999</v>
      </c>
      <c r="S16" s="45">
        <v>4.8239999999999998</v>
      </c>
      <c r="T16" s="45">
        <v>5.0129999999999999</v>
      </c>
      <c r="U16" s="45">
        <v>5.5090000000000003</v>
      </c>
      <c r="V16" s="45">
        <v>6.1550000000000002</v>
      </c>
    </row>
    <row r="17" spans="2:22" ht="12" customHeight="1" x14ac:dyDescent="0.3">
      <c r="B17" s="68" t="s">
        <v>233</v>
      </c>
      <c r="C17" s="50" t="s">
        <v>132</v>
      </c>
      <c r="D17" s="45">
        <v>11.247</v>
      </c>
      <c r="E17" s="45">
        <v>9.0559999999999992</v>
      </c>
      <c r="F17" s="45">
        <v>8.75</v>
      </c>
      <c r="G17" s="45">
        <v>8.83</v>
      </c>
      <c r="H17" s="45">
        <v>9.016</v>
      </c>
      <c r="I17" s="45">
        <v>9.8979999999999997</v>
      </c>
      <c r="J17" s="45">
        <v>11.055999999999999</v>
      </c>
      <c r="K17" s="45">
        <v>10.981</v>
      </c>
      <c r="L17" s="45">
        <v>10.457000000000001</v>
      </c>
      <c r="M17" s="45">
        <v>10.914</v>
      </c>
      <c r="N17" s="45">
        <v>10.734</v>
      </c>
      <c r="O17" s="45">
        <v>12.72</v>
      </c>
      <c r="P17" s="45">
        <v>7.6070000000000002</v>
      </c>
      <c r="Q17" s="45">
        <v>11.316000000000001</v>
      </c>
      <c r="R17" s="45">
        <v>11.622999999999999</v>
      </c>
      <c r="S17" s="45">
        <v>14.898999999999999</v>
      </c>
      <c r="T17" s="45">
        <v>15.286</v>
      </c>
      <c r="U17" s="45">
        <v>16.361000000000001</v>
      </c>
      <c r="V17" s="45">
        <v>17.41</v>
      </c>
    </row>
    <row r="18" spans="2:22" ht="12" customHeight="1" x14ac:dyDescent="0.3">
      <c r="B18" s="68" t="s">
        <v>234</v>
      </c>
      <c r="C18" s="50" t="s">
        <v>132</v>
      </c>
      <c r="D18" s="45">
        <v>2.718</v>
      </c>
      <c r="E18" s="45">
        <v>2.5590000000000002</v>
      </c>
      <c r="F18" s="45">
        <v>2.5659999999999998</v>
      </c>
      <c r="G18" s="45">
        <v>2.4369999999999998</v>
      </c>
      <c r="H18" s="45">
        <v>2.2400000000000002</v>
      </c>
      <c r="I18" s="45">
        <v>2.052</v>
      </c>
      <c r="J18" s="45">
        <v>2.5510000000000002</v>
      </c>
      <c r="K18" s="45">
        <v>3.45</v>
      </c>
      <c r="L18" s="45">
        <v>3.0539999999999998</v>
      </c>
      <c r="M18" s="45">
        <v>2.3170000000000002</v>
      </c>
      <c r="N18" s="45">
        <v>2.52</v>
      </c>
      <c r="O18" s="45">
        <v>2.8759999999999999</v>
      </c>
      <c r="P18" s="45">
        <v>6.6420000000000003</v>
      </c>
      <c r="Q18" s="45">
        <v>3.2269999999999999</v>
      </c>
      <c r="R18" s="45">
        <v>3.44</v>
      </c>
      <c r="S18" s="45">
        <v>3.9350000000000001</v>
      </c>
      <c r="T18" s="45">
        <v>3.427</v>
      </c>
      <c r="U18" s="45">
        <v>2.9260000000000002</v>
      </c>
      <c r="V18" s="45">
        <v>2.6360000000000001</v>
      </c>
    </row>
    <row r="19" spans="2:22" ht="12" customHeight="1" x14ac:dyDescent="0.3">
      <c r="B19" s="138" t="s">
        <v>60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</row>
    <row r="20" spans="2:22" ht="12" customHeight="1" x14ac:dyDescent="0.3">
      <c r="B20" s="76" t="s">
        <v>61</v>
      </c>
      <c r="C20" s="50" t="s">
        <v>132</v>
      </c>
      <c r="D20" s="45">
        <v>2.4159999999999999</v>
      </c>
      <c r="E20" s="45">
        <v>1.9650000000000001</v>
      </c>
      <c r="F20" s="45">
        <v>1.829</v>
      </c>
      <c r="G20" s="45">
        <v>1.532</v>
      </c>
      <c r="H20" s="45">
        <v>2.073</v>
      </c>
      <c r="I20" s="45">
        <v>2.306</v>
      </c>
      <c r="J20" s="45">
        <v>1.1559999999999999</v>
      </c>
      <c r="K20" s="45">
        <v>1.157</v>
      </c>
      <c r="L20" s="45">
        <v>1.651</v>
      </c>
      <c r="M20" s="45">
        <v>3.7770000000000001</v>
      </c>
      <c r="N20" s="45">
        <v>2.6970000000000001</v>
      </c>
      <c r="O20" s="45">
        <v>7.9240000000000004</v>
      </c>
      <c r="P20" s="45">
        <v>5.6029999999999998</v>
      </c>
      <c r="Q20" s="45">
        <v>12.445</v>
      </c>
      <c r="R20" s="45">
        <v>25.699000000000002</v>
      </c>
      <c r="S20" s="45">
        <v>17.498999999999999</v>
      </c>
      <c r="T20" s="45">
        <v>16.055</v>
      </c>
      <c r="U20" s="45">
        <v>16.425000000000001</v>
      </c>
      <c r="V20" s="45">
        <v>11.42</v>
      </c>
    </row>
    <row r="21" spans="2:22" ht="12" customHeight="1" x14ac:dyDescent="0.3">
      <c r="B21" s="76" t="s">
        <v>62</v>
      </c>
      <c r="C21" s="50" t="s">
        <v>132</v>
      </c>
      <c r="D21" s="45">
        <v>20.236000000000001</v>
      </c>
      <c r="E21" s="45">
        <v>19.945</v>
      </c>
      <c r="F21" s="45">
        <v>20.321000000000002</v>
      </c>
      <c r="G21" s="45">
        <v>19.981999999999999</v>
      </c>
      <c r="H21" s="45">
        <v>19.709</v>
      </c>
      <c r="I21" s="45">
        <v>19.765000000000001</v>
      </c>
      <c r="J21" s="45">
        <v>19.667999999999999</v>
      </c>
      <c r="K21" s="45">
        <v>19.21</v>
      </c>
      <c r="L21" s="45">
        <v>19.609000000000002</v>
      </c>
      <c r="M21" s="45">
        <v>19.190000000000001</v>
      </c>
      <c r="N21" s="45">
        <v>18.59</v>
      </c>
      <c r="O21" s="45">
        <v>17.725999999999999</v>
      </c>
      <c r="P21" s="45">
        <v>17.742000000000001</v>
      </c>
      <c r="Q21" s="45">
        <v>17.501000000000001</v>
      </c>
      <c r="R21" s="45">
        <v>16.725999999999999</v>
      </c>
      <c r="S21" s="45">
        <v>17.074000000000002</v>
      </c>
      <c r="T21" s="45">
        <v>17</v>
      </c>
      <c r="U21" s="45">
        <v>17.579999999999998</v>
      </c>
      <c r="V21" s="45">
        <v>17.573</v>
      </c>
    </row>
    <row r="22" spans="2:22" ht="12" customHeight="1" x14ac:dyDescent="0.3">
      <c r="B22" s="76" t="s">
        <v>63</v>
      </c>
      <c r="C22" s="50" t="s">
        <v>132</v>
      </c>
      <c r="D22" s="45">
        <v>8.8870000000000005</v>
      </c>
      <c r="E22" s="45">
        <v>8.8529999999999998</v>
      </c>
      <c r="F22" s="45">
        <v>8.8879999999999999</v>
      </c>
      <c r="G22" s="45">
        <v>8.9939999999999998</v>
      </c>
      <c r="H22" s="45">
        <v>8.7170000000000005</v>
      </c>
      <c r="I22" s="45">
        <v>8.5530000000000008</v>
      </c>
      <c r="J22" s="45">
        <v>8.8030000000000008</v>
      </c>
      <c r="K22" s="45">
        <v>9.3620000000000001</v>
      </c>
      <c r="L22" s="45">
        <v>7.2519999999999998</v>
      </c>
      <c r="M22" s="45">
        <v>8.5120000000000005</v>
      </c>
      <c r="N22" s="45">
        <v>8.1709999999999994</v>
      </c>
      <c r="O22" s="45">
        <v>7.7320000000000002</v>
      </c>
      <c r="P22" s="45">
        <v>8.2690000000000001</v>
      </c>
      <c r="Q22" s="45">
        <v>10.515000000000001</v>
      </c>
      <c r="R22" s="45">
        <v>10.273999999999999</v>
      </c>
      <c r="S22" s="45">
        <v>10.212999999999999</v>
      </c>
      <c r="T22" s="45">
        <v>9.3059999999999992</v>
      </c>
      <c r="U22" s="45">
        <v>10.192</v>
      </c>
      <c r="V22" s="45">
        <v>10.625</v>
      </c>
    </row>
    <row r="23" spans="2:22" ht="12" customHeight="1" x14ac:dyDescent="0.3">
      <c r="B23" s="76" t="s">
        <v>247</v>
      </c>
      <c r="C23" s="50" t="s">
        <v>132</v>
      </c>
      <c r="D23" s="45">
        <v>2.5880000000000001</v>
      </c>
      <c r="E23" s="45">
        <v>2.4249999999999998</v>
      </c>
      <c r="F23" s="45">
        <v>2.4079999999999999</v>
      </c>
      <c r="G23" s="45">
        <v>2.4009999999999998</v>
      </c>
      <c r="H23" s="45">
        <v>2.4060000000000001</v>
      </c>
      <c r="I23" s="45">
        <v>2.5169999999999999</v>
      </c>
      <c r="J23" s="45">
        <v>2.363</v>
      </c>
      <c r="K23" s="45">
        <v>3.181</v>
      </c>
      <c r="L23" s="45">
        <v>2.4470000000000001</v>
      </c>
      <c r="M23" s="45">
        <v>3.1070000000000002</v>
      </c>
      <c r="N23" s="45">
        <v>2.8090000000000002</v>
      </c>
      <c r="O23" s="45">
        <v>3.3559999999999999</v>
      </c>
      <c r="P23" s="45">
        <v>3.048</v>
      </c>
      <c r="Q23" s="45">
        <v>3.4849999999999999</v>
      </c>
      <c r="R23" s="45">
        <v>3.2429999999999999</v>
      </c>
      <c r="S23" s="45">
        <v>4.1219999999999999</v>
      </c>
      <c r="T23" s="45">
        <v>3.5310000000000001</v>
      </c>
      <c r="U23" s="45">
        <v>3.645</v>
      </c>
      <c r="V23" s="45">
        <v>4</v>
      </c>
    </row>
    <row r="24" spans="2:22" ht="12" customHeight="1" x14ac:dyDescent="0.3">
      <c r="B24" s="76" t="s">
        <v>65</v>
      </c>
      <c r="C24" s="50" t="s">
        <v>132</v>
      </c>
      <c r="D24" s="45">
        <v>5.1580000000000004</v>
      </c>
      <c r="E24" s="45">
        <v>4.8739999999999997</v>
      </c>
      <c r="F24" s="45">
        <v>4.8289999999999997</v>
      </c>
      <c r="G24" s="45">
        <v>5.1139999999999999</v>
      </c>
      <c r="H24" s="45">
        <v>4.7569999999999997</v>
      </c>
      <c r="I24" s="45">
        <v>4.7430000000000003</v>
      </c>
      <c r="J24" s="45">
        <v>4.4029999999999996</v>
      </c>
      <c r="K24" s="45">
        <v>4.6840000000000002</v>
      </c>
      <c r="L24" s="45">
        <v>4.6580000000000004</v>
      </c>
      <c r="M24" s="45">
        <v>4.6440000000000001</v>
      </c>
      <c r="N24" s="45">
        <v>4.2770000000000001</v>
      </c>
      <c r="O24" s="45">
        <v>4.4909999999999997</v>
      </c>
      <c r="P24" s="45">
        <v>4.4130000000000003</v>
      </c>
      <c r="Q24" s="45">
        <v>4.3460000000000001</v>
      </c>
      <c r="R24" s="45">
        <v>3.9380000000000002</v>
      </c>
      <c r="S24" s="45">
        <v>4.7809999999999997</v>
      </c>
      <c r="T24" s="45">
        <v>4.2670000000000003</v>
      </c>
      <c r="U24" s="45">
        <v>4.5129999999999999</v>
      </c>
      <c r="V24" s="45">
        <v>4.2149999999999999</v>
      </c>
    </row>
    <row r="25" spans="2:22" ht="12" customHeight="1" x14ac:dyDescent="0.3">
      <c r="B25" s="138" t="s">
        <v>239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</row>
    <row r="26" spans="2:22" ht="12" customHeight="1" x14ac:dyDescent="0.3">
      <c r="B26" s="68" t="s">
        <v>242</v>
      </c>
      <c r="C26" s="50" t="s">
        <v>132</v>
      </c>
      <c r="D26" s="45">
        <v>4.1130000000000004</v>
      </c>
      <c r="E26" s="45">
        <v>3.8929999999999998</v>
      </c>
      <c r="F26" s="45">
        <v>4.1769999999999996</v>
      </c>
      <c r="G26" s="45">
        <v>8.173</v>
      </c>
      <c r="H26" s="45">
        <v>2.9580000000000002</v>
      </c>
      <c r="I26" s="45">
        <v>2.6659999999999999</v>
      </c>
      <c r="J26" s="45">
        <v>8.0500000000000007</v>
      </c>
      <c r="K26" s="45">
        <v>20.309999999999999</v>
      </c>
      <c r="L26" s="45">
        <v>3.13</v>
      </c>
      <c r="M26" s="45">
        <v>2.867</v>
      </c>
      <c r="N26" s="45">
        <v>8.5090000000000003</v>
      </c>
      <c r="O26" s="45">
        <v>6.952</v>
      </c>
      <c r="P26" s="45">
        <v>11.847</v>
      </c>
      <c r="Q26" s="45">
        <v>16.332000000000001</v>
      </c>
      <c r="R26" s="45">
        <v>9.2360000000000007</v>
      </c>
      <c r="S26" s="45">
        <v>14.477</v>
      </c>
      <c r="T26" s="45">
        <v>15.558999999999999</v>
      </c>
      <c r="U26" s="45">
        <v>19.401</v>
      </c>
      <c r="V26" s="45">
        <v>25.998000000000001</v>
      </c>
    </row>
    <row r="27" spans="2:22" ht="12" customHeight="1" x14ac:dyDescent="0.3">
      <c r="B27" s="138" t="s">
        <v>68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</row>
    <row r="28" spans="2:22" ht="12" customHeight="1" x14ac:dyDescent="0.3">
      <c r="B28" s="68" t="s">
        <v>214</v>
      </c>
      <c r="C28" s="50" t="s">
        <v>132</v>
      </c>
      <c r="D28" s="45">
        <v>2.1930000000000001</v>
      </c>
      <c r="E28" s="45">
        <v>1.8580000000000001</v>
      </c>
      <c r="F28" s="45">
        <v>2.157</v>
      </c>
      <c r="G28" s="45">
        <v>2.1419999999999999</v>
      </c>
      <c r="H28" s="45">
        <v>3.8580000000000001</v>
      </c>
      <c r="I28" s="45">
        <v>3.6</v>
      </c>
      <c r="J28" s="45">
        <v>3.7</v>
      </c>
      <c r="K28" s="45">
        <v>3.2</v>
      </c>
      <c r="L28" s="45">
        <v>5.5</v>
      </c>
      <c r="M28" s="45">
        <v>5.2</v>
      </c>
      <c r="N28" s="45">
        <v>3.9</v>
      </c>
      <c r="O28" s="45">
        <v>5.2</v>
      </c>
      <c r="P28" s="45">
        <v>5.3</v>
      </c>
      <c r="Q28" s="45">
        <v>6.4</v>
      </c>
      <c r="R28" s="45">
        <v>8.3000000000000007</v>
      </c>
      <c r="S28" s="45">
        <v>8.3000000000000007</v>
      </c>
      <c r="T28" s="45">
        <v>9</v>
      </c>
      <c r="U28" s="45">
        <v>12.1</v>
      </c>
      <c r="V28" s="45">
        <v>13.1</v>
      </c>
    </row>
    <row r="29" spans="2:22" ht="12" customHeight="1" x14ac:dyDescent="0.3">
      <c r="B29" s="68" t="s">
        <v>248</v>
      </c>
      <c r="C29" s="50" t="s">
        <v>132</v>
      </c>
      <c r="D29" s="45">
        <v>1.427</v>
      </c>
      <c r="E29" s="45">
        <v>1.466</v>
      </c>
      <c r="F29" s="45">
        <v>1.3819999999999999</v>
      </c>
      <c r="G29" s="45">
        <v>2.012</v>
      </c>
      <c r="H29" s="45">
        <v>1.7</v>
      </c>
      <c r="I29" s="45">
        <v>1.5880000000000001</v>
      </c>
      <c r="J29" s="45">
        <v>1.6839999999999999</v>
      </c>
      <c r="K29" s="45">
        <v>1.776</v>
      </c>
      <c r="L29" s="45">
        <v>1.2949999999999999</v>
      </c>
      <c r="M29" s="45">
        <v>1.5920000000000001</v>
      </c>
      <c r="N29" s="45">
        <v>1.446</v>
      </c>
      <c r="O29" s="45">
        <v>1.5620000000000001</v>
      </c>
      <c r="P29" s="45">
        <v>1.5640000000000001</v>
      </c>
      <c r="Q29" s="45">
        <v>2.0720000000000001</v>
      </c>
      <c r="R29" s="45">
        <v>1.601</v>
      </c>
      <c r="S29" s="45">
        <v>1.5089999999999999</v>
      </c>
      <c r="T29" s="45">
        <v>1.94</v>
      </c>
      <c r="U29" s="45">
        <v>2.145</v>
      </c>
      <c r="V29" s="45">
        <v>1.9750000000000001</v>
      </c>
    </row>
    <row r="30" spans="2:22" ht="12" customHeight="1" x14ac:dyDescent="0.3">
      <c r="B30" s="68" t="s">
        <v>70</v>
      </c>
      <c r="C30" s="50" t="s">
        <v>132</v>
      </c>
      <c r="D30" s="45">
        <v>6.8920000000000003</v>
      </c>
      <c r="E30" s="45">
        <v>7.2690000000000001</v>
      </c>
      <c r="F30" s="45">
        <v>8.6449999999999996</v>
      </c>
      <c r="G30" s="45">
        <v>8.6280000000000001</v>
      </c>
      <c r="H30" s="45">
        <v>7.03</v>
      </c>
      <c r="I30" s="45">
        <v>8.5960000000000001</v>
      </c>
      <c r="J30" s="45">
        <v>8.3710000000000004</v>
      </c>
      <c r="K30" s="45">
        <v>9.3670000000000009</v>
      </c>
      <c r="L30" s="45">
        <v>8.6859999999999999</v>
      </c>
      <c r="M30" s="45">
        <v>9.1760000000000002</v>
      </c>
      <c r="N30" s="45">
        <v>7.4390000000000001</v>
      </c>
      <c r="O30" s="45">
        <v>10.53</v>
      </c>
      <c r="P30" s="45">
        <v>10.743</v>
      </c>
      <c r="Q30" s="45">
        <v>11.686999999999999</v>
      </c>
      <c r="R30" s="45">
        <v>11.257999999999999</v>
      </c>
      <c r="S30" s="45">
        <v>14.794</v>
      </c>
      <c r="T30" s="45">
        <v>11.525</v>
      </c>
      <c r="U30" s="45">
        <v>11.989000000000001</v>
      </c>
      <c r="V30" s="45">
        <v>10.61</v>
      </c>
    </row>
    <row r="31" spans="2:22" ht="12" customHeight="1" x14ac:dyDescent="0.3">
      <c r="B31" s="68" t="s">
        <v>249</v>
      </c>
      <c r="C31" s="50" t="s">
        <v>132</v>
      </c>
      <c r="D31" s="45">
        <v>1.206</v>
      </c>
      <c r="E31" s="45">
        <v>1.01</v>
      </c>
      <c r="F31" s="45">
        <v>1.3009999999999999</v>
      </c>
      <c r="G31" s="45">
        <v>1.4850000000000001</v>
      </c>
      <c r="H31" s="45">
        <v>2.2610000000000001</v>
      </c>
      <c r="I31" s="45">
        <v>2.1819999999999999</v>
      </c>
      <c r="J31" s="45">
        <v>1.9159999999999999</v>
      </c>
      <c r="K31" s="45">
        <v>1.841</v>
      </c>
      <c r="L31" s="45">
        <v>3.5470000000000002</v>
      </c>
      <c r="M31" s="45">
        <v>2.278</v>
      </c>
      <c r="N31" s="45">
        <v>1.9510000000000001</v>
      </c>
      <c r="O31" s="45">
        <v>1.6990000000000001</v>
      </c>
      <c r="P31" s="45">
        <v>0.76100000000000001</v>
      </c>
      <c r="Q31" s="45">
        <v>0.55600000000000005</v>
      </c>
      <c r="R31" s="45">
        <v>0.36899999999999999</v>
      </c>
      <c r="S31" s="45">
        <v>0.32100000000000001</v>
      </c>
      <c r="T31" s="45">
        <v>0.41199999999999998</v>
      </c>
      <c r="U31" s="45">
        <v>0.19600000000000001</v>
      </c>
      <c r="V31" s="45">
        <v>0.184</v>
      </c>
    </row>
    <row r="32" spans="2:22" ht="12" customHeight="1" x14ac:dyDescent="0.3">
      <c r="B32" s="85" t="s">
        <v>243</v>
      </c>
      <c r="C32" s="50" t="s">
        <v>132</v>
      </c>
      <c r="D32" s="45">
        <v>101.77800000000001</v>
      </c>
      <c r="E32" s="45">
        <v>98.412000000000006</v>
      </c>
      <c r="F32" s="45">
        <v>101.598</v>
      </c>
      <c r="G32" s="45">
        <v>101.599</v>
      </c>
      <c r="H32" s="45">
        <v>100.08</v>
      </c>
      <c r="I32" s="45">
        <v>105.595</v>
      </c>
      <c r="J32" s="45">
        <v>113.065</v>
      </c>
      <c r="K32" s="45">
        <v>126.61199999999999</v>
      </c>
      <c r="L32" s="45">
        <v>110.575</v>
      </c>
      <c r="M32" s="45">
        <v>115.935</v>
      </c>
      <c r="N32" s="45">
        <v>116.571</v>
      </c>
      <c r="O32" s="45">
        <v>129.072</v>
      </c>
      <c r="P32" s="45">
        <v>129.042</v>
      </c>
      <c r="Q32" s="45">
        <v>157.11000000000001</v>
      </c>
      <c r="R32" s="45">
        <v>170.21100000000001</v>
      </c>
      <c r="S32" s="45">
        <v>181.25200000000001</v>
      </c>
      <c r="T32" s="45">
        <v>172.60400000000001</v>
      </c>
      <c r="U32" s="45">
        <v>187.74199999999999</v>
      </c>
      <c r="V32" s="45">
        <v>194.69800000000001</v>
      </c>
    </row>
    <row r="33" spans="2:22" ht="12" customHeight="1" x14ac:dyDescent="0.3">
      <c r="B33" s="157" t="s">
        <v>134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</row>
    <row r="34" spans="2:22" ht="12" customHeight="1" x14ac:dyDescent="0.3">
      <c r="B34" s="138" t="s">
        <v>227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</row>
    <row r="35" spans="2:22" ht="12" customHeight="1" x14ac:dyDescent="0.3">
      <c r="B35" s="68" t="s">
        <v>231</v>
      </c>
      <c r="C35" s="50" t="s">
        <v>132</v>
      </c>
      <c r="D35" s="45">
        <v>1.331</v>
      </c>
      <c r="E35" s="45">
        <v>1.135</v>
      </c>
      <c r="F35" s="45">
        <v>1.1399999999999999</v>
      </c>
      <c r="G35" s="45">
        <v>0.76300000000000001</v>
      </c>
      <c r="H35" s="45">
        <v>2.1749999999999998</v>
      </c>
      <c r="I35" s="45">
        <v>0.57199999999999995</v>
      </c>
      <c r="J35" s="45">
        <v>0.49099999999999999</v>
      </c>
      <c r="K35" s="45">
        <v>2.2000000000000002</v>
      </c>
      <c r="L35" s="45">
        <v>1.7170000000000001</v>
      </c>
      <c r="M35" s="45">
        <v>2.0830000000000002</v>
      </c>
      <c r="N35" s="45">
        <v>2.4689999999999999</v>
      </c>
      <c r="O35" s="45">
        <v>1.831</v>
      </c>
      <c r="P35" s="45">
        <v>2.073</v>
      </c>
      <c r="Q35" s="45">
        <v>1.984</v>
      </c>
      <c r="R35" s="45">
        <v>0.71499999999999997</v>
      </c>
      <c r="S35" s="45">
        <v>0.84099999999999997</v>
      </c>
      <c r="T35" s="45">
        <v>2.298</v>
      </c>
      <c r="U35" s="45">
        <v>2.0750000000000002</v>
      </c>
      <c r="V35" s="45">
        <v>1.01</v>
      </c>
    </row>
    <row r="36" spans="2:22" ht="12" customHeight="1" x14ac:dyDescent="0.3">
      <c r="B36" s="138" t="s">
        <v>60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  <row r="37" spans="2:22" ht="12" customHeight="1" x14ac:dyDescent="0.3">
      <c r="B37" s="68" t="s">
        <v>61</v>
      </c>
      <c r="C37" s="50" t="s">
        <v>132</v>
      </c>
      <c r="D37" s="45">
        <v>7.2960000000000003</v>
      </c>
      <c r="E37" s="45">
        <v>8.6300000000000008</v>
      </c>
      <c r="F37" s="45">
        <v>15.336</v>
      </c>
      <c r="G37" s="45">
        <v>7.7229999999999999</v>
      </c>
      <c r="H37" s="45">
        <v>7.62</v>
      </c>
      <c r="I37" s="45">
        <v>3.7559999999999998</v>
      </c>
      <c r="J37" s="45">
        <v>5.4619999999999997</v>
      </c>
      <c r="K37" s="45">
        <v>0.85299999999999998</v>
      </c>
      <c r="L37" s="45">
        <v>0.221</v>
      </c>
      <c r="M37" s="45">
        <v>0.20499999999999999</v>
      </c>
      <c r="N37" s="45">
        <v>0.188</v>
      </c>
      <c r="O37" s="45">
        <v>0.13100000000000001</v>
      </c>
      <c r="P37" s="45">
        <v>0.109</v>
      </c>
      <c r="Q37" s="45">
        <v>3.3000000000000002E-2</v>
      </c>
      <c r="R37" s="45">
        <v>2.1999999999999999E-2</v>
      </c>
      <c r="S37" s="45">
        <v>2.7E-2</v>
      </c>
      <c r="T37" s="45">
        <v>0.111</v>
      </c>
      <c r="U37" s="45">
        <v>6.2E-2</v>
      </c>
      <c r="V37" s="45">
        <v>7.0000000000000007E-2</v>
      </c>
    </row>
    <row r="38" spans="2:22" ht="12" customHeight="1" x14ac:dyDescent="0.3">
      <c r="B38" s="68" t="s">
        <v>236</v>
      </c>
      <c r="C38" s="50" t="s">
        <v>132</v>
      </c>
      <c r="D38" s="45">
        <v>9.5000000000000001E-2</v>
      </c>
      <c r="E38" s="45">
        <v>2.5999999999999999E-2</v>
      </c>
      <c r="F38" s="45">
        <v>5.7000000000000002E-2</v>
      </c>
      <c r="G38" s="45">
        <v>1.2989999999999999</v>
      </c>
      <c r="H38" s="45">
        <v>0.47599999999999998</v>
      </c>
      <c r="I38" s="45">
        <v>0.52500000000000002</v>
      </c>
      <c r="J38" s="45">
        <v>1.2170000000000001</v>
      </c>
      <c r="K38" s="45">
        <v>4.915</v>
      </c>
      <c r="L38" s="45">
        <v>2.827</v>
      </c>
      <c r="M38" s="45">
        <v>2.117</v>
      </c>
      <c r="N38" s="45">
        <v>3.5640000000000001</v>
      </c>
      <c r="O38" s="45">
        <v>4.7389999999999999</v>
      </c>
      <c r="P38" s="45">
        <v>5.2060000000000004</v>
      </c>
      <c r="Q38" s="45">
        <v>4.4009999999999998</v>
      </c>
      <c r="R38" s="45">
        <v>1.7150000000000001</v>
      </c>
      <c r="S38" s="45">
        <v>0.67600000000000005</v>
      </c>
      <c r="T38" s="45">
        <v>0.621</v>
      </c>
      <c r="U38" s="45">
        <v>1.2150000000000001</v>
      </c>
      <c r="V38" s="45">
        <v>0.56599999999999995</v>
      </c>
    </row>
    <row r="39" spans="2:22" ht="12" customHeight="1" x14ac:dyDescent="0.3">
      <c r="B39" s="138" t="s">
        <v>232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</row>
    <row r="40" spans="2:22" ht="12" customHeight="1" x14ac:dyDescent="0.3">
      <c r="B40" s="68" t="s">
        <v>216</v>
      </c>
      <c r="C40" s="50" t="s">
        <v>132</v>
      </c>
      <c r="D40" s="45">
        <v>10.342000000000001</v>
      </c>
      <c r="E40" s="45">
        <v>11.382</v>
      </c>
      <c r="F40" s="45">
        <v>11.941000000000001</v>
      </c>
      <c r="G40" s="45">
        <v>11.327</v>
      </c>
      <c r="H40" s="45">
        <v>15.243</v>
      </c>
      <c r="I40" s="45">
        <v>10.037000000000001</v>
      </c>
      <c r="J40" s="45">
        <v>16.989999999999998</v>
      </c>
      <c r="K40" s="45">
        <v>16.934999999999999</v>
      </c>
      <c r="L40" s="45">
        <v>12.46</v>
      </c>
      <c r="M40" s="45">
        <v>18.759</v>
      </c>
      <c r="N40" s="45">
        <v>19.670999999999999</v>
      </c>
      <c r="O40" s="45">
        <v>23.863</v>
      </c>
      <c r="P40" s="45">
        <v>24.056999999999999</v>
      </c>
      <c r="Q40" s="45">
        <v>21.274000000000001</v>
      </c>
      <c r="R40" s="45">
        <v>21.448</v>
      </c>
      <c r="S40" s="45">
        <v>25.227</v>
      </c>
      <c r="T40" s="45">
        <v>29.106000000000002</v>
      </c>
      <c r="U40" s="45">
        <v>24.501999999999999</v>
      </c>
      <c r="V40" s="45">
        <v>39.354999999999997</v>
      </c>
    </row>
    <row r="41" spans="2:22" ht="12" customHeight="1" x14ac:dyDescent="0.3">
      <c r="B41" s="68" t="s">
        <v>139</v>
      </c>
      <c r="C41" s="50" t="s">
        <v>132</v>
      </c>
      <c r="D41" s="45">
        <v>6.3449999999999998</v>
      </c>
      <c r="E41" s="45">
        <v>2.0659999999999998</v>
      </c>
      <c r="F41" s="45">
        <v>4.6900000000000004</v>
      </c>
      <c r="G41" s="45">
        <v>4.8140000000000001</v>
      </c>
      <c r="H41" s="45">
        <v>0.70699999999999996</v>
      </c>
      <c r="I41" s="45">
        <v>4.5229999999999997</v>
      </c>
      <c r="J41" s="45">
        <v>10.952999999999999</v>
      </c>
      <c r="K41" s="45">
        <v>7.9409999999999998</v>
      </c>
      <c r="L41" s="45">
        <v>7.1449999999999996</v>
      </c>
      <c r="M41" s="45">
        <v>11.603</v>
      </c>
      <c r="N41" s="45">
        <v>8.4149999999999991</v>
      </c>
      <c r="O41" s="45">
        <v>24.34</v>
      </c>
      <c r="P41" s="45">
        <v>24.981999999999999</v>
      </c>
      <c r="Q41" s="45">
        <v>20.984000000000002</v>
      </c>
      <c r="R41" s="45">
        <v>34.506999999999998</v>
      </c>
      <c r="S41" s="45">
        <v>14.026999999999999</v>
      </c>
      <c r="T41" s="45">
        <v>31.606999999999999</v>
      </c>
      <c r="U41" s="45">
        <v>24.158999999999999</v>
      </c>
      <c r="V41" s="45">
        <v>39.045000000000002</v>
      </c>
    </row>
    <row r="42" spans="2:22" ht="12" customHeight="1" x14ac:dyDescent="0.3">
      <c r="B42" s="68" t="s">
        <v>218</v>
      </c>
      <c r="C42" s="50" t="s">
        <v>132</v>
      </c>
      <c r="D42" s="45">
        <v>3.6920000000000002</v>
      </c>
      <c r="E42" s="45">
        <v>2.5350000000000001</v>
      </c>
      <c r="F42" s="45">
        <v>1.722</v>
      </c>
      <c r="G42" s="45">
        <v>3.6549999999999998</v>
      </c>
      <c r="H42" s="45">
        <v>2.8570000000000002</v>
      </c>
      <c r="I42" s="45">
        <v>4.0579999999999998</v>
      </c>
      <c r="J42" s="45">
        <v>3.6579999999999999</v>
      </c>
      <c r="K42" s="45">
        <v>6.5629999999999997</v>
      </c>
      <c r="L42" s="45">
        <v>3.8769999999999998</v>
      </c>
      <c r="M42" s="45">
        <v>3.0880000000000001</v>
      </c>
      <c r="N42" s="45">
        <v>4.4790000000000001</v>
      </c>
      <c r="O42" s="45">
        <v>3.6960000000000002</v>
      </c>
      <c r="P42" s="45">
        <v>4.9800000000000004</v>
      </c>
      <c r="Q42" s="45">
        <v>5.3129999999999997</v>
      </c>
      <c r="R42" s="45">
        <v>3.7229999999999999</v>
      </c>
      <c r="S42" s="45">
        <v>4.6050000000000004</v>
      </c>
      <c r="T42" s="45">
        <v>4.8520000000000003</v>
      </c>
      <c r="U42" s="45">
        <v>5.7809999999999997</v>
      </c>
      <c r="V42" s="45">
        <v>5.9710000000000001</v>
      </c>
    </row>
    <row r="43" spans="2:22" ht="12" customHeight="1" x14ac:dyDescent="0.3">
      <c r="B43" s="68" t="s">
        <v>234</v>
      </c>
      <c r="C43" s="50" t="s">
        <v>132</v>
      </c>
      <c r="D43" s="45">
        <v>56.615000000000002</v>
      </c>
      <c r="E43" s="45">
        <v>55.146000000000001</v>
      </c>
      <c r="F43" s="45">
        <v>45.715000000000003</v>
      </c>
      <c r="G43" s="45">
        <v>53.753</v>
      </c>
      <c r="H43" s="45">
        <v>51.405000000000001</v>
      </c>
      <c r="I43" s="45">
        <v>59.773000000000003</v>
      </c>
      <c r="J43" s="45">
        <v>58.344000000000001</v>
      </c>
      <c r="K43" s="45">
        <v>69.893000000000001</v>
      </c>
      <c r="L43" s="45">
        <v>50.942</v>
      </c>
      <c r="M43" s="45">
        <v>54.594999999999999</v>
      </c>
      <c r="N43" s="45">
        <v>50.567999999999998</v>
      </c>
      <c r="O43" s="45">
        <v>40.939</v>
      </c>
      <c r="P43" s="45">
        <v>20.704000000000001</v>
      </c>
      <c r="Q43" s="45">
        <v>54.49</v>
      </c>
      <c r="R43" s="45">
        <v>56.7</v>
      </c>
      <c r="S43" s="45">
        <v>57.18</v>
      </c>
      <c r="T43" s="45">
        <v>64.459000000000003</v>
      </c>
      <c r="U43" s="45">
        <v>67.155000000000001</v>
      </c>
      <c r="V43" s="45">
        <v>54.944000000000003</v>
      </c>
    </row>
    <row r="44" spans="2:22" ht="12" customHeight="1" x14ac:dyDescent="0.3">
      <c r="B44" s="138" t="s">
        <v>239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</row>
    <row r="45" spans="2:22" ht="12" customHeight="1" x14ac:dyDescent="0.3">
      <c r="B45" s="68" t="s">
        <v>242</v>
      </c>
      <c r="C45" s="50" t="s">
        <v>132</v>
      </c>
      <c r="D45" s="45">
        <v>9.1140000000000008</v>
      </c>
      <c r="E45" s="45">
        <v>6.5679999999999996</v>
      </c>
      <c r="F45" s="45">
        <v>7.5640000000000001</v>
      </c>
      <c r="G45" s="45">
        <v>4.0259999999999998</v>
      </c>
      <c r="H45" s="45">
        <v>4.819</v>
      </c>
      <c r="I45" s="45">
        <v>4.3109999999999999</v>
      </c>
      <c r="J45" s="45">
        <v>4.516</v>
      </c>
      <c r="K45" s="45">
        <v>4.5030000000000001</v>
      </c>
      <c r="L45" s="45">
        <v>5.6529999999999996</v>
      </c>
      <c r="M45" s="45">
        <v>3.0249999999999999</v>
      </c>
      <c r="N45" s="45">
        <v>6.19</v>
      </c>
      <c r="O45" s="45">
        <v>6.5259999999999998</v>
      </c>
      <c r="P45" s="45">
        <v>7.383</v>
      </c>
      <c r="Q45" s="45">
        <v>8.6329999999999991</v>
      </c>
      <c r="R45" s="45">
        <v>13.994</v>
      </c>
      <c r="S45" s="45">
        <v>13.163</v>
      </c>
      <c r="T45" s="45">
        <v>8.0850000000000009</v>
      </c>
      <c r="U45" s="45">
        <v>7.9169999999999998</v>
      </c>
      <c r="V45" s="45">
        <v>8.4939999999999998</v>
      </c>
    </row>
    <row r="46" spans="2:22" ht="12" customHeight="1" x14ac:dyDescent="0.3">
      <c r="B46" s="68" t="s">
        <v>137</v>
      </c>
      <c r="C46" s="50" t="s">
        <v>132</v>
      </c>
      <c r="D46" s="45">
        <v>0.57399999999999995</v>
      </c>
      <c r="E46" s="45">
        <v>2.6</v>
      </c>
      <c r="F46" s="45">
        <v>3.44</v>
      </c>
      <c r="G46" s="45">
        <v>2.4740000000000002</v>
      </c>
      <c r="H46" s="45">
        <v>1.1339999999999999</v>
      </c>
      <c r="I46" s="45">
        <v>1.7809999999999999</v>
      </c>
      <c r="J46" s="45">
        <v>1.6539999999999999</v>
      </c>
      <c r="K46" s="45">
        <v>1.2210000000000001</v>
      </c>
      <c r="L46" s="45">
        <v>4.7930000000000001</v>
      </c>
      <c r="M46" s="45">
        <v>3.0990000000000002</v>
      </c>
      <c r="N46" s="45">
        <v>0.30599999999999999</v>
      </c>
      <c r="O46" s="45">
        <v>5.8230000000000004</v>
      </c>
      <c r="P46" s="45">
        <v>4.2960000000000003</v>
      </c>
      <c r="Q46" s="45">
        <v>6.9829999999999997</v>
      </c>
      <c r="R46" s="45">
        <v>8.6839999999999993</v>
      </c>
      <c r="S46" s="45">
        <v>8.9990000000000006</v>
      </c>
      <c r="T46" s="45">
        <v>8.5709999999999997</v>
      </c>
      <c r="U46" s="45">
        <v>11.515000000000001</v>
      </c>
      <c r="V46" s="45">
        <v>8.0630000000000006</v>
      </c>
    </row>
    <row r="47" spans="2:22" ht="12" customHeight="1" x14ac:dyDescent="0.3">
      <c r="B47" s="68" t="s">
        <v>138</v>
      </c>
      <c r="C47" s="50" t="s">
        <v>132</v>
      </c>
      <c r="D47" s="45">
        <v>1.448</v>
      </c>
      <c r="E47" s="45">
        <v>3.492</v>
      </c>
      <c r="F47" s="45">
        <v>3.9860000000000002</v>
      </c>
      <c r="G47" s="45">
        <v>2.77</v>
      </c>
      <c r="H47" s="45">
        <v>6.7670000000000003</v>
      </c>
      <c r="I47" s="45">
        <v>6.492</v>
      </c>
      <c r="J47" s="45">
        <v>6.1319999999999997</v>
      </c>
      <c r="K47" s="45">
        <v>3.1789999999999998</v>
      </c>
      <c r="L47" s="45">
        <v>12.006</v>
      </c>
      <c r="M47" s="45">
        <v>11.417</v>
      </c>
      <c r="N47" s="45">
        <v>7.8780000000000001</v>
      </c>
      <c r="O47" s="45">
        <v>17.795999999999999</v>
      </c>
      <c r="P47" s="45">
        <v>15.002000000000001</v>
      </c>
      <c r="Q47" s="45">
        <v>22.765999999999998</v>
      </c>
      <c r="R47" s="45">
        <v>24.334</v>
      </c>
      <c r="S47" s="45">
        <v>21.19</v>
      </c>
      <c r="T47" s="45">
        <v>26.891999999999999</v>
      </c>
      <c r="U47" s="45">
        <v>22.495000000000001</v>
      </c>
      <c r="V47" s="45">
        <v>34.058999999999997</v>
      </c>
    </row>
    <row r="48" spans="2:22" ht="12" customHeight="1" x14ac:dyDescent="0.3">
      <c r="B48" s="138" t="s">
        <v>75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</row>
    <row r="49" spans="2:22" ht="12" customHeight="1" x14ac:dyDescent="0.3">
      <c r="B49" s="68" t="s">
        <v>217</v>
      </c>
      <c r="C49" s="50" t="s">
        <v>132</v>
      </c>
      <c r="D49" s="45">
        <v>4.8079999999999998</v>
      </c>
      <c r="E49" s="45">
        <v>6.0140000000000002</v>
      </c>
      <c r="F49" s="45">
        <v>3.169</v>
      </c>
      <c r="G49" s="45">
        <v>7.2930000000000001</v>
      </c>
      <c r="H49" s="45">
        <v>5.6349999999999998</v>
      </c>
      <c r="I49" s="45">
        <v>6.3730000000000002</v>
      </c>
      <c r="J49" s="45">
        <v>2.6850000000000001</v>
      </c>
      <c r="K49" s="45">
        <v>4.3470000000000004</v>
      </c>
      <c r="L49" s="45">
        <v>5.0780000000000003</v>
      </c>
      <c r="M49" s="45">
        <v>5.8540000000000001</v>
      </c>
      <c r="N49" s="45">
        <v>5.8319999999999999</v>
      </c>
      <c r="O49" s="45">
        <v>7.3559999999999999</v>
      </c>
      <c r="P49" s="45">
        <v>6.8120000000000003</v>
      </c>
      <c r="Q49" s="45">
        <v>8.4619999999999997</v>
      </c>
      <c r="R49" s="45">
        <v>6.6280000000000001</v>
      </c>
      <c r="S49" s="45">
        <v>8.2710000000000008</v>
      </c>
      <c r="T49" s="45">
        <v>11.407</v>
      </c>
      <c r="U49" s="45">
        <v>6.9939999999999998</v>
      </c>
      <c r="V49" s="45">
        <v>5.5830000000000002</v>
      </c>
    </row>
    <row r="50" spans="2:22" ht="12" customHeight="1" x14ac:dyDescent="0.3">
      <c r="B50" s="86" t="s">
        <v>243</v>
      </c>
      <c r="C50" s="50" t="s">
        <v>132</v>
      </c>
      <c r="D50" s="45">
        <v>104.105</v>
      </c>
      <c r="E50" s="45">
        <v>102.017</v>
      </c>
      <c r="F50" s="45">
        <v>102.143</v>
      </c>
      <c r="G50" s="45">
        <v>103.053</v>
      </c>
      <c r="H50" s="45">
        <v>100.87</v>
      </c>
      <c r="I50" s="45">
        <v>107.09399999999999</v>
      </c>
      <c r="J50" s="45">
        <v>117.59399999999999</v>
      </c>
      <c r="K50" s="45">
        <v>127.437</v>
      </c>
      <c r="L50" s="45">
        <v>112.35299999999999</v>
      </c>
      <c r="M50" s="45">
        <v>122.756</v>
      </c>
      <c r="N50" s="45">
        <v>116.511</v>
      </c>
      <c r="O50" s="45">
        <v>146.601</v>
      </c>
      <c r="P50" s="45">
        <v>123.084</v>
      </c>
      <c r="Q50" s="45">
        <v>164.71299999999999</v>
      </c>
      <c r="R50" s="45">
        <v>186.346</v>
      </c>
      <c r="S50" s="45">
        <v>164.023</v>
      </c>
      <c r="T50" s="45">
        <v>199.09700000000001</v>
      </c>
      <c r="U50" s="45">
        <v>184.87899999999999</v>
      </c>
      <c r="V50" s="45">
        <v>209.09399999999999</v>
      </c>
    </row>
    <row r="51" spans="2:22" ht="63.75" customHeight="1" x14ac:dyDescent="0.3">
      <c r="B51" s="118" t="s">
        <v>251</v>
      </c>
      <c r="C51" s="118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</row>
  </sheetData>
  <mergeCells count="14">
    <mergeCell ref="B25:V25"/>
    <mergeCell ref="B7:V7"/>
    <mergeCell ref="B9:V9"/>
    <mergeCell ref="B10:V10"/>
    <mergeCell ref="B14:V14"/>
    <mergeCell ref="B19:V19"/>
    <mergeCell ref="B48:V48"/>
    <mergeCell ref="B51:V51"/>
    <mergeCell ref="B27:V27"/>
    <mergeCell ref="B33:V33"/>
    <mergeCell ref="B34:V34"/>
    <mergeCell ref="B36:V36"/>
    <mergeCell ref="B39:V39"/>
    <mergeCell ref="B44:V44"/>
  </mergeCells>
  <conditionalFormatting sqref="D49:V50 D45:V47 D40:V43 D37:V38 D35:V35 D28:V32 D26:V26 D20:V24 D15:V18 D11:V13">
    <cfRule type="cellIs" dxfId="17" priority="1" operator="greaterThanOrEqual">
      <formula>100</formula>
    </cfRule>
    <cfRule type="cellIs" dxfId="16" priority="2" operator="between">
      <formula>0</formula>
      <formula>99</formula>
    </cfRule>
  </conditionalFormatting>
  <pageMargins left="0.7" right="0.7" top="0.75" bottom="0.75" header="0.3" footer="0.3"/>
  <pageSetup paperSize="9" scale="45" fitToHeight="0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9"/>
  <sheetViews>
    <sheetView workbookViewId="0"/>
  </sheetViews>
  <sheetFormatPr defaultColWidth="9.109375" defaultRowHeight="14.4" x14ac:dyDescent="0.3"/>
  <cols>
    <col min="1" max="1" width="9.109375" style="9"/>
    <col min="2" max="2" width="14.33203125" style="9" customWidth="1"/>
    <col min="3" max="3" width="3.88671875" style="9" bestFit="1" customWidth="1"/>
    <col min="4" max="22" width="7.109375" style="9" customWidth="1"/>
    <col min="23" max="16384" width="9.109375" style="9"/>
  </cols>
  <sheetData>
    <row r="6" spans="2:22" ht="12.75" customHeight="1" x14ac:dyDescent="0.3">
      <c r="B6" s="7"/>
      <c r="C6" s="7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8" t="s">
        <v>43</v>
      </c>
    </row>
    <row r="7" spans="2:22" ht="27" customHeight="1" x14ac:dyDescent="0.3">
      <c r="B7" s="126" t="s">
        <v>252</v>
      </c>
      <c r="C7" s="126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</row>
    <row r="8" spans="2:22" ht="12" customHeight="1" x14ac:dyDescent="0.3">
      <c r="B8" s="75" t="s">
        <v>213</v>
      </c>
      <c r="C8" s="80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  <c r="T8" s="46" t="s">
        <v>19</v>
      </c>
      <c r="U8" s="46" t="s">
        <v>20</v>
      </c>
      <c r="V8" s="46" t="s">
        <v>58</v>
      </c>
    </row>
    <row r="9" spans="2:22" ht="12" customHeight="1" x14ac:dyDescent="0.3">
      <c r="B9" s="138" t="s">
        <v>201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</row>
    <row r="10" spans="2:22" ht="12" customHeight="1" x14ac:dyDescent="0.3">
      <c r="B10" s="77" t="s">
        <v>244</v>
      </c>
      <c r="C10" s="50" t="s">
        <v>132</v>
      </c>
      <c r="D10" s="45">
        <v>1.6</v>
      </c>
      <c r="E10" s="45">
        <v>1.655</v>
      </c>
      <c r="F10" s="45">
        <v>1.387</v>
      </c>
      <c r="G10" s="45">
        <v>1.9219999999999999</v>
      </c>
      <c r="H10" s="45">
        <v>2.0459999999999998</v>
      </c>
      <c r="I10" s="45">
        <v>2.0259999999999998</v>
      </c>
      <c r="J10" s="45">
        <v>2.4060000000000001</v>
      </c>
      <c r="K10" s="45">
        <v>1.9630000000000001</v>
      </c>
      <c r="L10" s="45">
        <v>2.2730000000000001</v>
      </c>
      <c r="M10" s="45">
        <v>2.4220000000000002</v>
      </c>
      <c r="N10" s="45">
        <v>2.7770000000000001</v>
      </c>
      <c r="O10" s="45">
        <v>2.9529999999999998</v>
      </c>
      <c r="P10" s="45">
        <v>2.8759999999999999</v>
      </c>
      <c r="Q10" s="45">
        <v>3.7389999999999999</v>
      </c>
      <c r="R10" s="45">
        <v>4.3810000000000002</v>
      </c>
      <c r="S10" s="45">
        <v>4.1369999999999996</v>
      </c>
      <c r="T10" s="45">
        <v>4.109</v>
      </c>
      <c r="U10" s="45">
        <v>4.1840000000000002</v>
      </c>
      <c r="V10" s="45">
        <v>4.4000000000000004</v>
      </c>
    </row>
    <row r="11" spans="2:22" ht="12" customHeight="1" x14ac:dyDescent="0.3">
      <c r="B11" s="77" t="s">
        <v>61</v>
      </c>
      <c r="C11" s="50" t="s">
        <v>132</v>
      </c>
      <c r="D11" s="45">
        <v>8.8999999999999996E-2</v>
      </c>
      <c r="E11" s="45">
        <v>3.9E-2</v>
      </c>
      <c r="F11" s="45">
        <v>2.9000000000000001E-2</v>
      </c>
      <c r="G11" s="45">
        <v>2E-3</v>
      </c>
      <c r="H11" s="45">
        <v>2E-3</v>
      </c>
      <c r="I11" s="45">
        <v>6.2E-2</v>
      </c>
      <c r="J11" s="45">
        <v>1.6E-2</v>
      </c>
      <c r="K11" s="45">
        <v>4.1000000000000002E-2</v>
      </c>
      <c r="L11" s="45">
        <v>4.7E-2</v>
      </c>
      <c r="M11" s="45">
        <v>1.296</v>
      </c>
      <c r="N11" s="45">
        <v>0.97899999999999998</v>
      </c>
      <c r="O11" s="45">
        <v>5.2309999999999999</v>
      </c>
      <c r="P11" s="45">
        <v>2.702</v>
      </c>
      <c r="Q11" s="45">
        <v>3.2770000000000001</v>
      </c>
      <c r="R11" s="45">
        <v>5.516</v>
      </c>
      <c r="S11" s="45">
        <v>3.1739999999999999</v>
      </c>
      <c r="T11" s="45">
        <v>2.464</v>
      </c>
      <c r="U11" s="45">
        <v>3.456</v>
      </c>
      <c r="V11" s="45">
        <v>5</v>
      </c>
    </row>
    <row r="12" spans="2:22" ht="12" customHeight="1" x14ac:dyDescent="0.3">
      <c r="B12" s="87" t="s">
        <v>242</v>
      </c>
      <c r="C12" s="50" t="s">
        <v>132</v>
      </c>
      <c r="D12" s="45">
        <v>3.72</v>
      </c>
      <c r="E12" s="45">
        <v>2.1869999999999998</v>
      </c>
      <c r="F12" s="45">
        <v>2.6259999999999999</v>
      </c>
      <c r="G12" s="45">
        <v>5.8760000000000003</v>
      </c>
      <c r="H12" s="45">
        <v>2.4340000000000002</v>
      </c>
      <c r="I12" s="45">
        <v>2.5249999999999999</v>
      </c>
      <c r="J12" s="45">
        <v>7.1230000000000002</v>
      </c>
      <c r="K12" s="45">
        <v>14.051</v>
      </c>
      <c r="L12" s="45">
        <v>2.4569999999999999</v>
      </c>
      <c r="M12" s="45">
        <v>2.758</v>
      </c>
      <c r="N12" s="45">
        <v>7.3849999999999998</v>
      </c>
      <c r="O12" s="45">
        <v>6.1130000000000004</v>
      </c>
      <c r="P12" s="45">
        <v>11.362</v>
      </c>
      <c r="Q12" s="45">
        <v>16.013999999999999</v>
      </c>
      <c r="R12" s="45">
        <v>8.9079999999999995</v>
      </c>
      <c r="S12" s="45">
        <v>14.007999999999999</v>
      </c>
      <c r="T12" s="45">
        <v>14.973000000000001</v>
      </c>
      <c r="U12" s="45">
        <v>18.465</v>
      </c>
      <c r="V12" s="45">
        <v>24.8</v>
      </c>
    </row>
    <row r="13" spans="2:22" ht="12" customHeight="1" x14ac:dyDescent="0.3">
      <c r="B13" s="77" t="s">
        <v>214</v>
      </c>
      <c r="C13" s="50" t="s">
        <v>132</v>
      </c>
      <c r="D13" s="45">
        <v>1.2649999999999999</v>
      </c>
      <c r="E13" s="45">
        <v>1.2609999999999999</v>
      </c>
      <c r="F13" s="45">
        <v>2.157</v>
      </c>
      <c r="G13" s="45">
        <v>1.857</v>
      </c>
      <c r="H13" s="45">
        <v>2.5579999999999998</v>
      </c>
      <c r="I13" s="45">
        <v>2.2999999999999998</v>
      </c>
      <c r="J13" s="45">
        <v>3.3</v>
      </c>
      <c r="K13" s="45">
        <v>2.9</v>
      </c>
      <c r="L13" s="45">
        <v>3.6</v>
      </c>
      <c r="M13" s="45">
        <v>4.3</v>
      </c>
      <c r="N13" s="45">
        <v>3.5</v>
      </c>
      <c r="O13" s="45">
        <v>4</v>
      </c>
      <c r="P13" s="45">
        <v>3.7</v>
      </c>
      <c r="Q13" s="45">
        <v>5.5</v>
      </c>
      <c r="R13" s="45">
        <v>6.1</v>
      </c>
      <c r="S13" s="45">
        <v>6.6</v>
      </c>
      <c r="T13" s="45">
        <v>7.8</v>
      </c>
      <c r="U13" s="45">
        <v>8.9</v>
      </c>
      <c r="V13" s="45">
        <v>10</v>
      </c>
    </row>
    <row r="14" spans="2:22" ht="12" customHeight="1" x14ac:dyDescent="0.3">
      <c r="B14" s="77" t="s">
        <v>62</v>
      </c>
      <c r="C14" s="50" t="s">
        <v>132</v>
      </c>
      <c r="D14" s="45">
        <v>16.34</v>
      </c>
      <c r="E14" s="45">
        <v>16.395</v>
      </c>
      <c r="F14" s="45">
        <v>16.863</v>
      </c>
      <c r="G14" s="45">
        <v>16.780999999999999</v>
      </c>
      <c r="H14" s="45">
        <v>16.484999999999999</v>
      </c>
      <c r="I14" s="45">
        <v>16.617000000000001</v>
      </c>
      <c r="J14" s="45">
        <v>16.713000000000001</v>
      </c>
      <c r="K14" s="45">
        <v>16.614000000000001</v>
      </c>
      <c r="L14" s="45">
        <v>16.530999999999999</v>
      </c>
      <c r="M14" s="45">
        <v>15.971</v>
      </c>
      <c r="N14" s="45">
        <v>15.648</v>
      </c>
      <c r="O14" s="45">
        <v>14.888</v>
      </c>
      <c r="P14" s="45">
        <v>14.411</v>
      </c>
      <c r="Q14" s="45">
        <v>15.121</v>
      </c>
      <c r="R14" s="45">
        <v>14.657</v>
      </c>
      <c r="S14" s="45">
        <v>15.204000000000001</v>
      </c>
      <c r="T14" s="45">
        <v>15.169</v>
      </c>
      <c r="U14" s="45">
        <v>15.667999999999999</v>
      </c>
      <c r="V14" s="45">
        <v>15.8</v>
      </c>
    </row>
    <row r="15" spans="2:22" ht="12" customHeight="1" x14ac:dyDescent="0.3">
      <c r="B15" s="77" t="s">
        <v>63</v>
      </c>
      <c r="C15" s="50" t="s">
        <v>132</v>
      </c>
      <c r="D15" s="45">
        <v>8.7279999999999998</v>
      </c>
      <c r="E15" s="45">
        <v>8.6170000000000009</v>
      </c>
      <c r="F15" s="45">
        <v>8.7810000000000006</v>
      </c>
      <c r="G15" s="45">
        <v>8.7780000000000005</v>
      </c>
      <c r="H15" s="45">
        <v>8.6329999999999991</v>
      </c>
      <c r="I15" s="45">
        <v>8.4830000000000005</v>
      </c>
      <c r="J15" s="45">
        <v>8.7309999999999999</v>
      </c>
      <c r="K15" s="45">
        <v>9.3109999999999999</v>
      </c>
      <c r="L15" s="45">
        <v>7.1879999999999997</v>
      </c>
      <c r="M15" s="45">
        <v>8.4610000000000003</v>
      </c>
      <c r="N15" s="45">
        <v>8.1069999999999993</v>
      </c>
      <c r="O15" s="45">
        <v>7.6360000000000001</v>
      </c>
      <c r="P15" s="45">
        <v>8.1739999999999995</v>
      </c>
      <c r="Q15" s="45">
        <v>10.406000000000001</v>
      </c>
      <c r="R15" s="45">
        <v>10.167999999999999</v>
      </c>
      <c r="S15" s="45">
        <v>10.121</v>
      </c>
      <c r="T15" s="45">
        <v>9.2200000000000006</v>
      </c>
      <c r="U15" s="45">
        <v>10.018000000000001</v>
      </c>
      <c r="V15" s="45">
        <v>10.5</v>
      </c>
    </row>
    <row r="16" spans="2:22" ht="12" customHeight="1" x14ac:dyDescent="0.3">
      <c r="B16" s="77" t="s">
        <v>247</v>
      </c>
      <c r="C16" s="50" t="s">
        <v>132</v>
      </c>
      <c r="D16" s="45">
        <v>2.5880000000000001</v>
      </c>
      <c r="E16" s="45">
        <v>2.4249999999999998</v>
      </c>
      <c r="F16" s="45">
        <v>2.4079999999999999</v>
      </c>
      <c r="G16" s="45">
        <v>2.4009999999999998</v>
      </c>
      <c r="H16" s="45">
        <v>2.4060000000000001</v>
      </c>
      <c r="I16" s="45">
        <v>2.5169999999999999</v>
      </c>
      <c r="J16" s="45">
        <v>2.363</v>
      </c>
      <c r="K16" s="45">
        <v>3.181</v>
      </c>
      <c r="L16" s="45">
        <v>2.4470000000000001</v>
      </c>
      <c r="M16" s="45">
        <v>3.1070000000000002</v>
      </c>
      <c r="N16" s="45">
        <v>2.8090000000000002</v>
      </c>
      <c r="O16" s="45">
        <v>3.3559999999999999</v>
      </c>
      <c r="P16" s="45">
        <v>3.048</v>
      </c>
      <c r="Q16" s="45">
        <v>3.4849999999999999</v>
      </c>
      <c r="R16" s="45">
        <v>3.2429999999999999</v>
      </c>
      <c r="S16" s="45">
        <v>4.1219999999999999</v>
      </c>
      <c r="T16" s="45">
        <v>3.5310000000000001</v>
      </c>
      <c r="U16" s="45">
        <v>3.645</v>
      </c>
      <c r="V16" s="45">
        <v>4</v>
      </c>
    </row>
    <row r="17" spans="2:22" ht="12" customHeight="1" x14ac:dyDescent="0.3">
      <c r="B17" s="77" t="s">
        <v>233</v>
      </c>
      <c r="C17" s="50" t="s">
        <v>132</v>
      </c>
      <c r="D17" s="45">
        <v>6.0170000000000003</v>
      </c>
      <c r="E17" s="45">
        <v>4.0759999999999996</v>
      </c>
      <c r="F17" s="45">
        <v>5.2690000000000001</v>
      </c>
      <c r="G17" s="45">
        <v>5.7389999999999999</v>
      </c>
      <c r="H17" s="45">
        <v>5.9450000000000003</v>
      </c>
      <c r="I17" s="45">
        <v>6.7869999999999999</v>
      </c>
      <c r="J17" s="45">
        <v>8.9440000000000008</v>
      </c>
      <c r="K17" s="45">
        <v>9.5559999999999992</v>
      </c>
      <c r="L17" s="45">
        <v>7.7640000000000002</v>
      </c>
      <c r="M17" s="45">
        <v>8.298</v>
      </c>
      <c r="N17" s="45">
        <v>8.2520000000000007</v>
      </c>
      <c r="O17" s="45">
        <v>11.086</v>
      </c>
      <c r="P17" s="45">
        <v>5.6760000000000002</v>
      </c>
      <c r="Q17" s="45">
        <v>10.949</v>
      </c>
      <c r="R17" s="45">
        <v>11.340999999999999</v>
      </c>
      <c r="S17" s="45">
        <v>13.957000000000001</v>
      </c>
      <c r="T17" s="45">
        <v>14.614000000000001</v>
      </c>
      <c r="U17" s="45">
        <v>16.129000000000001</v>
      </c>
      <c r="V17" s="45">
        <v>16.7</v>
      </c>
    </row>
    <row r="18" spans="2:22" ht="12" customHeight="1" x14ac:dyDescent="0.3">
      <c r="B18" s="77" t="s">
        <v>65</v>
      </c>
      <c r="C18" s="50" t="s">
        <v>132</v>
      </c>
      <c r="D18" s="45">
        <v>4.9240000000000004</v>
      </c>
      <c r="E18" s="45">
        <v>4.6609999999999996</v>
      </c>
      <c r="F18" s="45">
        <v>4.681</v>
      </c>
      <c r="G18" s="45">
        <v>4.9509999999999996</v>
      </c>
      <c r="H18" s="45">
        <v>4.5620000000000003</v>
      </c>
      <c r="I18" s="45">
        <v>4.5330000000000004</v>
      </c>
      <c r="J18" s="45">
        <v>4.2830000000000004</v>
      </c>
      <c r="K18" s="45">
        <v>4.5270000000000001</v>
      </c>
      <c r="L18" s="45">
        <v>4.532</v>
      </c>
      <c r="M18" s="45">
        <v>4.5209999999999999</v>
      </c>
      <c r="N18" s="45">
        <v>4.1340000000000003</v>
      </c>
      <c r="O18" s="45">
        <v>4.3540000000000001</v>
      </c>
      <c r="P18" s="45">
        <v>4.2409999999999997</v>
      </c>
      <c r="Q18" s="45">
        <v>4.1790000000000003</v>
      </c>
      <c r="R18" s="45">
        <v>3.81</v>
      </c>
      <c r="S18" s="45">
        <v>4.6559999999999997</v>
      </c>
      <c r="T18" s="45">
        <v>4.1630000000000003</v>
      </c>
      <c r="U18" s="45">
        <v>4.41</v>
      </c>
      <c r="V18" s="45">
        <v>4.0999999999999996</v>
      </c>
    </row>
    <row r="19" spans="2:22" ht="12" customHeight="1" x14ac:dyDescent="0.3">
      <c r="B19" s="77" t="s">
        <v>243</v>
      </c>
      <c r="C19" s="50" t="s">
        <v>132</v>
      </c>
      <c r="D19" s="45">
        <v>74.994</v>
      </c>
      <c r="E19" s="45">
        <v>71.546000000000006</v>
      </c>
      <c r="F19" s="45">
        <v>75.805999999999997</v>
      </c>
      <c r="G19" s="45">
        <v>76.962999999999994</v>
      </c>
      <c r="H19" s="45">
        <v>76.034999999999997</v>
      </c>
      <c r="I19" s="45">
        <v>80.195999999999998</v>
      </c>
      <c r="J19" s="45">
        <v>90.27</v>
      </c>
      <c r="K19" s="45">
        <v>98.287000000000006</v>
      </c>
      <c r="L19" s="45">
        <v>82.515000000000001</v>
      </c>
      <c r="M19" s="45">
        <v>90.488</v>
      </c>
      <c r="N19" s="45">
        <v>93.436000000000007</v>
      </c>
      <c r="O19" s="45">
        <v>100.601</v>
      </c>
      <c r="P19" s="45">
        <v>99.584999999999994</v>
      </c>
      <c r="Q19" s="45">
        <v>124.76600000000001</v>
      </c>
      <c r="R19" s="45">
        <v>125.116</v>
      </c>
      <c r="S19" s="45">
        <v>139.22200000000001</v>
      </c>
      <c r="T19" s="45">
        <v>135.577</v>
      </c>
      <c r="U19" s="45">
        <v>149.96</v>
      </c>
      <c r="V19" s="45">
        <v>163.91300000000001</v>
      </c>
    </row>
    <row r="20" spans="2:22" ht="12" customHeight="1" x14ac:dyDescent="0.3">
      <c r="B20" s="138" t="s">
        <v>134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</row>
    <row r="21" spans="2:22" ht="12" customHeight="1" x14ac:dyDescent="0.3">
      <c r="B21" s="43" t="s">
        <v>216</v>
      </c>
      <c r="C21" s="50" t="s">
        <v>132</v>
      </c>
      <c r="D21" s="45">
        <v>9.6760000000000002</v>
      </c>
      <c r="E21" s="45">
        <v>10.864000000000001</v>
      </c>
      <c r="F21" s="45">
        <v>11.199</v>
      </c>
      <c r="G21" s="45">
        <v>10.944000000000001</v>
      </c>
      <c r="H21" s="45">
        <v>14.574</v>
      </c>
      <c r="I21" s="45">
        <v>9.4860000000000007</v>
      </c>
      <c r="J21" s="45">
        <v>15.374000000000001</v>
      </c>
      <c r="K21" s="45">
        <v>14.798999999999999</v>
      </c>
      <c r="L21" s="45">
        <v>10.324</v>
      </c>
      <c r="M21" s="45">
        <v>16.504000000000001</v>
      </c>
      <c r="N21" s="45">
        <v>16.349</v>
      </c>
      <c r="O21" s="45">
        <v>17.149000000000001</v>
      </c>
      <c r="P21" s="45">
        <v>18.690999999999999</v>
      </c>
      <c r="Q21" s="45">
        <v>17.102</v>
      </c>
      <c r="R21" s="45">
        <v>18.963000000000001</v>
      </c>
      <c r="S21" s="45">
        <v>21.652999999999999</v>
      </c>
      <c r="T21" s="45">
        <v>25.986000000000001</v>
      </c>
      <c r="U21" s="45">
        <v>22</v>
      </c>
      <c r="V21" s="45">
        <v>36</v>
      </c>
    </row>
    <row r="22" spans="2:22" ht="12" customHeight="1" x14ac:dyDescent="0.3">
      <c r="B22" s="43" t="s">
        <v>139</v>
      </c>
      <c r="C22" s="50" t="s">
        <v>132</v>
      </c>
      <c r="D22" s="45">
        <v>6.2610000000000001</v>
      </c>
      <c r="E22" s="45">
        <v>2.0539999999999998</v>
      </c>
      <c r="F22" s="45">
        <v>4.625</v>
      </c>
      <c r="G22" s="45">
        <v>4.4409999999999998</v>
      </c>
      <c r="H22" s="45">
        <v>0.68100000000000005</v>
      </c>
      <c r="I22" s="45">
        <v>4.5229999999999997</v>
      </c>
      <c r="J22" s="45">
        <v>10.836</v>
      </c>
      <c r="K22" s="45">
        <v>7.7910000000000004</v>
      </c>
      <c r="L22" s="45">
        <v>7.1360000000000001</v>
      </c>
      <c r="M22" s="45">
        <v>11.599</v>
      </c>
      <c r="N22" s="45">
        <v>8.4039999999999999</v>
      </c>
      <c r="O22" s="45">
        <v>24.337</v>
      </c>
      <c r="P22" s="45">
        <v>24.948</v>
      </c>
      <c r="Q22" s="45">
        <v>20.966999999999999</v>
      </c>
      <c r="R22" s="45">
        <v>34.460999999999999</v>
      </c>
      <c r="S22" s="45">
        <v>13.996</v>
      </c>
      <c r="T22" s="45">
        <v>31.603999999999999</v>
      </c>
      <c r="U22" s="45">
        <v>24.154</v>
      </c>
      <c r="V22" s="45">
        <v>39</v>
      </c>
    </row>
    <row r="23" spans="2:22" ht="12" customHeight="1" x14ac:dyDescent="0.3">
      <c r="B23" s="43" t="s">
        <v>61</v>
      </c>
      <c r="C23" s="50" t="s">
        <v>132</v>
      </c>
      <c r="D23" s="45">
        <v>7.2759999999999998</v>
      </c>
      <c r="E23" s="45">
        <v>8.6110000000000007</v>
      </c>
      <c r="F23" s="45">
        <v>15.244</v>
      </c>
      <c r="G23" s="45">
        <v>7.5529999999999999</v>
      </c>
      <c r="H23" s="45">
        <v>7.5890000000000004</v>
      </c>
      <c r="I23" s="45">
        <v>3.7269999999999999</v>
      </c>
      <c r="J23" s="45">
        <v>5.2690000000000001</v>
      </c>
      <c r="K23" s="45">
        <v>0.54900000000000004</v>
      </c>
      <c r="L23" s="45">
        <v>0.17199999999999999</v>
      </c>
      <c r="M23" s="45">
        <v>0.151</v>
      </c>
      <c r="N23" s="45">
        <v>0.111</v>
      </c>
      <c r="O23" s="45">
        <v>9.0999999999999998E-2</v>
      </c>
      <c r="P23" s="45">
        <v>8.1000000000000003E-2</v>
      </c>
      <c r="Q23" s="45">
        <v>2.1999999999999999E-2</v>
      </c>
      <c r="R23" s="45">
        <v>1.2999999999999999E-2</v>
      </c>
      <c r="S23" s="45">
        <v>4.0000000000000001E-3</v>
      </c>
      <c r="T23" s="45">
        <v>7.6999999999999999E-2</v>
      </c>
      <c r="U23" s="45">
        <v>1.9E-2</v>
      </c>
      <c r="V23" s="45">
        <v>0.02</v>
      </c>
    </row>
    <row r="24" spans="2:22" ht="12" customHeight="1" x14ac:dyDescent="0.3">
      <c r="B24" s="43" t="s">
        <v>242</v>
      </c>
      <c r="C24" s="50" t="s">
        <v>132</v>
      </c>
      <c r="D24" s="45">
        <v>0.45600000000000002</v>
      </c>
      <c r="E24" s="45">
        <v>1.196</v>
      </c>
      <c r="F24" s="45">
        <v>0.76700000000000002</v>
      </c>
      <c r="G24" s="45">
        <v>0.34799999999999998</v>
      </c>
      <c r="H24" s="45">
        <v>0.68100000000000005</v>
      </c>
      <c r="I24" s="45">
        <v>0.45800000000000002</v>
      </c>
      <c r="J24" s="45">
        <v>0.60399999999999998</v>
      </c>
      <c r="K24" s="45">
        <v>0.50800000000000001</v>
      </c>
      <c r="L24" s="45">
        <v>1.873</v>
      </c>
      <c r="M24" s="45">
        <v>1.569</v>
      </c>
      <c r="N24" s="45">
        <v>1.0960000000000001</v>
      </c>
      <c r="O24" s="45">
        <v>3.2869999999999999</v>
      </c>
      <c r="P24" s="45">
        <v>2.194</v>
      </c>
      <c r="Q24" s="45">
        <v>2.4039999999999999</v>
      </c>
      <c r="R24" s="45">
        <v>4.0270000000000001</v>
      </c>
      <c r="S24" s="45">
        <v>1.9530000000000001</v>
      </c>
      <c r="T24" s="45">
        <v>2.1890000000000001</v>
      </c>
      <c r="U24" s="45">
        <v>1.7490000000000001</v>
      </c>
      <c r="V24" s="45">
        <v>3.3</v>
      </c>
    </row>
    <row r="25" spans="2:22" ht="12" customHeight="1" x14ac:dyDescent="0.3">
      <c r="B25" s="43" t="s">
        <v>236</v>
      </c>
      <c r="C25" s="50" t="s">
        <v>132</v>
      </c>
      <c r="D25" s="45">
        <v>9.5000000000000001E-2</v>
      </c>
      <c r="E25" s="45">
        <v>2.5000000000000001E-2</v>
      </c>
      <c r="F25" s="45">
        <v>0.05</v>
      </c>
      <c r="G25" s="45">
        <v>1.2569999999999999</v>
      </c>
      <c r="H25" s="45">
        <v>0.44800000000000001</v>
      </c>
      <c r="I25" s="45">
        <v>0.52100000000000002</v>
      </c>
      <c r="J25" s="45">
        <v>1.208</v>
      </c>
      <c r="K25" s="45">
        <v>4.4729999999999999</v>
      </c>
      <c r="L25" s="45">
        <v>2.6080000000000001</v>
      </c>
      <c r="M25" s="45">
        <v>1.9390000000000001</v>
      </c>
      <c r="N25" s="45">
        <v>3.5259999999999998</v>
      </c>
      <c r="O25" s="45">
        <v>4.5590000000000002</v>
      </c>
      <c r="P25" s="45">
        <v>4.7110000000000003</v>
      </c>
      <c r="Q25" s="45">
        <v>3.8730000000000002</v>
      </c>
      <c r="R25" s="45">
        <v>1.1619999999999999</v>
      </c>
      <c r="S25" s="45">
        <v>0.52100000000000002</v>
      </c>
      <c r="T25" s="45">
        <v>0.59699999999999998</v>
      </c>
      <c r="U25" s="45">
        <v>1.089</v>
      </c>
      <c r="V25" s="45">
        <v>0.5</v>
      </c>
    </row>
    <row r="26" spans="2:22" ht="12" customHeight="1" x14ac:dyDescent="0.3">
      <c r="B26" s="43" t="s">
        <v>138</v>
      </c>
      <c r="C26" s="50" t="s">
        <v>132</v>
      </c>
      <c r="D26" s="45">
        <v>0.39700000000000002</v>
      </c>
      <c r="E26" s="45">
        <v>0.34899999999999998</v>
      </c>
      <c r="F26" s="45">
        <v>0.81100000000000005</v>
      </c>
      <c r="G26" s="45">
        <v>1.238</v>
      </c>
      <c r="H26" s="45">
        <v>2.3340000000000001</v>
      </c>
      <c r="I26" s="45">
        <v>2.464</v>
      </c>
      <c r="J26" s="45">
        <v>1.0269999999999999</v>
      </c>
      <c r="K26" s="45">
        <v>2.0739999999999998</v>
      </c>
      <c r="L26" s="45">
        <v>5.4969999999999999</v>
      </c>
      <c r="M26" s="45">
        <v>5.0720000000000001</v>
      </c>
      <c r="N26" s="45">
        <v>5.008</v>
      </c>
      <c r="O26" s="45">
        <v>15.208</v>
      </c>
      <c r="P26" s="45">
        <v>12.726000000000001</v>
      </c>
      <c r="Q26" s="45">
        <v>20.004000000000001</v>
      </c>
      <c r="R26" s="45">
        <v>19.661000000000001</v>
      </c>
      <c r="S26" s="45">
        <v>16.594999999999999</v>
      </c>
      <c r="T26" s="45">
        <v>21.334</v>
      </c>
      <c r="U26" s="45">
        <v>18.036000000000001</v>
      </c>
      <c r="V26" s="45">
        <v>30.3</v>
      </c>
    </row>
    <row r="27" spans="2:22" ht="12" customHeight="1" x14ac:dyDescent="0.3">
      <c r="B27" s="43" t="s">
        <v>234</v>
      </c>
      <c r="C27" s="50" t="s">
        <v>132</v>
      </c>
      <c r="D27" s="45">
        <v>49.313000000000002</v>
      </c>
      <c r="E27" s="45">
        <v>48.383000000000003</v>
      </c>
      <c r="F27" s="45">
        <v>40.334000000000003</v>
      </c>
      <c r="G27" s="45">
        <v>48.258000000000003</v>
      </c>
      <c r="H27" s="45">
        <v>46.180999999999997</v>
      </c>
      <c r="I27" s="45">
        <v>54.201000000000001</v>
      </c>
      <c r="J27" s="45">
        <v>53.987000000000002</v>
      </c>
      <c r="K27" s="45">
        <v>61.912999999999997</v>
      </c>
      <c r="L27" s="45">
        <v>46.965000000000003</v>
      </c>
      <c r="M27" s="45">
        <v>50.27</v>
      </c>
      <c r="N27" s="45">
        <v>46.508000000000003</v>
      </c>
      <c r="O27" s="45">
        <v>39.095999999999997</v>
      </c>
      <c r="P27" s="45">
        <v>18.545000000000002</v>
      </c>
      <c r="Q27" s="45">
        <v>48.79</v>
      </c>
      <c r="R27" s="45">
        <v>47.420999999999999</v>
      </c>
      <c r="S27" s="45">
        <v>48.228000000000002</v>
      </c>
      <c r="T27" s="45">
        <v>58.27</v>
      </c>
      <c r="U27" s="45">
        <v>61.915999999999997</v>
      </c>
      <c r="V27" s="45">
        <v>52.457000000000001</v>
      </c>
    </row>
    <row r="28" spans="2:22" ht="12" customHeight="1" x14ac:dyDescent="0.3">
      <c r="B28" s="78" t="s">
        <v>243</v>
      </c>
      <c r="C28" s="50" t="s">
        <v>132</v>
      </c>
      <c r="D28" s="45">
        <v>76.721999999999994</v>
      </c>
      <c r="E28" s="45">
        <v>74.578999999999994</v>
      </c>
      <c r="F28" s="45">
        <v>76.745999999999995</v>
      </c>
      <c r="G28" s="45">
        <v>77.135000000000005</v>
      </c>
      <c r="H28" s="45">
        <v>77.659000000000006</v>
      </c>
      <c r="I28" s="45">
        <v>80.971000000000004</v>
      </c>
      <c r="J28" s="45">
        <v>93.933000000000007</v>
      </c>
      <c r="K28" s="45">
        <v>98.917000000000002</v>
      </c>
      <c r="L28" s="45">
        <v>83.721000000000004</v>
      </c>
      <c r="M28" s="45">
        <v>96.617999999999995</v>
      </c>
      <c r="N28" s="45">
        <v>91.557000000000002</v>
      </c>
      <c r="O28" s="45">
        <v>116.94799999999999</v>
      </c>
      <c r="P28" s="45">
        <v>95.373000000000005</v>
      </c>
      <c r="Q28" s="45">
        <v>131.40700000000001</v>
      </c>
      <c r="R28" s="45">
        <v>142.39099999999999</v>
      </c>
      <c r="S28" s="45">
        <v>120.155</v>
      </c>
      <c r="T28" s="45">
        <v>160.517</v>
      </c>
      <c r="U28" s="45">
        <v>147.77600000000001</v>
      </c>
      <c r="V28" s="45">
        <v>177.87700000000001</v>
      </c>
    </row>
    <row r="29" spans="2:22" ht="48.75" customHeight="1" x14ac:dyDescent="0.3">
      <c r="B29" s="118" t="s">
        <v>253</v>
      </c>
      <c r="C29" s="118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</row>
  </sheetData>
  <mergeCells count="4">
    <mergeCell ref="B7:V7"/>
    <mergeCell ref="B9:V9"/>
    <mergeCell ref="B20:V20"/>
    <mergeCell ref="B29:V29"/>
  </mergeCells>
  <conditionalFormatting sqref="D10:V19 D21:V28">
    <cfRule type="cellIs" dxfId="15" priority="1" operator="greaterThanOrEqual">
      <formula>100</formula>
    </cfRule>
    <cfRule type="cellIs" dxfId="14" priority="2" operator="between">
      <formula>0</formula>
      <formula>99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4"/>
  <sheetViews>
    <sheetView workbookViewId="0"/>
  </sheetViews>
  <sheetFormatPr defaultColWidth="9.109375" defaultRowHeight="14.4" x14ac:dyDescent="0.3"/>
  <cols>
    <col min="1" max="1" width="9.109375" style="9"/>
    <col min="2" max="2" width="13.33203125" style="9" customWidth="1"/>
    <col min="3" max="3" width="5.109375" style="9" customWidth="1"/>
    <col min="4" max="22" width="7.109375" style="9" customWidth="1"/>
    <col min="23" max="16384" width="9.109375" style="9"/>
  </cols>
  <sheetData>
    <row r="6" spans="2:22" ht="12.75" customHeight="1" x14ac:dyDescent="0.3">
      <c r="B6" s="7"/>
      <c r="C6" s="7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8" t="s">
        <v>43</v>
      </c>
    </row>
    <row r="7" spans="2:22" ht="27" customHeight="1" x14ac:dyDescent="0.3">
      <c r="B7" s="134" t="s">
        <v>219</v>
      </c>
      <c r="C7" s="134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</row>
    <row r="8" spans="2:22" ht="12" customHeight="1" x14ac:dyDescent="0.3">
      <c r="B8" s="75" t="s">
        <v>213</v>
      </c>
      <c r="C8" s="80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  <c r="T8" s="46" t="s">
        <v>19</v>
      </c>
      <c r="U8" s="46" t="s">
        <v>20</v>
      </c>
      <c r="V8" s="46" t="s">
        <v>58</v>
      </c>
    </row>
    <row r="9" spans="2:22" ht="12" customHeight="1" x14ac:dyDescent="0.3">
      <c r="B9" s="158" t="s">
        <v>201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</row>
    <row r="10" spans="2:22" ht="12" customHeight="1" x14ac:dyDescent="0.3">
      <c r="B10" s="77" t="s">
        <v>61</v>
      </c>
      <c r="C10" s="50" t="s">
        <v>132</v>
      </c>
      <c r="D10" s="45">
        <v>2.3050000000000002</v>
      </c>
      <c r="E10" s="45">
        <v>1.913</v>
      </c>
      <c r="F10" s="45">
        <v>1.792</v>
      </c>
      <c r="G10" s="45">
        <v>1.5189999999999999</v>
      </c>
      <c r="H10" s="45">
        <v>2.0489999999999999</v>
      </c>
      <c r="I10" s="45">
        <v>2.2170000000000001</v>
      </c>
      <c r="J10" s="45">
        <v>1.127</v>
      </c>
      <c r="K10" s="45">
        <v>1.091</v>
      </c>
      <c r="L10" s="45">
        <v>1.5509999999999999</v>
      </c>
      <c r="M10" s="45">
        <v>2.3410000000000002</v>
      </c>
      <c r="N10" s="45">
        <v>1.6559999999999999</v>
      </c>
      <c r="O10" s="45">
        <v>2.5409999999999999</v>
      </c>
      <c r="P10" s="45">
        <v>2.1829999999999998</v>
      </c>
      <c r="Q10" s="45">
        <v>4.891</v>
      </c>
      <c r="R10" s="45">
        <v>9.859</v>
      </c>
      <c r="S10" s="45">
        <v>5.8689999999999998</v>
      </c>
      <c r="T10" s="45">
        <v>8.1039999999999992</v>
      </c>
      <c r="U10" s="45">
        <v>8.1440000000000001</v>
      </c>
      <c r="V10" s="45">
        <v>5.5</v>
      </c>
    </row>
    <row r="11" spans="2:22" ht="12" customHeight="1" x14ac:dyDescent="0.3">
      <c r="B11" s="77" t="s">
        <v>214</v>
      </c>
      <c r="C11" s="50" t="s">
        <v>132</v>
      </c>
      <c r="D11" s="45">
        <v>0.92800000000000005</v>
      </c>
      <c r="E11" s="45">
        <v>0.59699999999999998</v>
      </c>
      <c r="F11" s="103">
        <v>0</v>
      </c>
      <c r="G11" s="45">
        <v>0.28499999999999998</v>
      </c>
      <c r="H11" s="45">
        <v>1.3</v>
      </c>
      <c r="I11" s="45">
        <v>1.3</v>
      </c>
      <c r="J11" s="45">
        <v>0.4</v>
      </c>
      <c r="K11" s="45">
        <v>0.3</v>
      </c>
      <c r="L11" s="45">
        <v>1.9</v>
      </c>
      <c r="M11" s="45">
        <v>0.9</v>
      </c>
      <c r="N11" s="45">
        <v>0.4</v>
      </c>
      <c r="O11" s="45">
        <v>1.2</v>
      </c>
      <c r="P11" s="45">
        <v>1.6</v>
      </c>
      <c r="Q11" s="45">
        <v>0.9</v>
      </c>
      <c r="R11" s="45">
        <v>2.2000000000000002</v>
      </c>
      <c r="S11" s="45">
        <v>1.7</v>
      </c>
      <c r="T11" s="45">
        <v>1.2</v>
      </c>
      <c r="U11" s="45">
        <v>3.2</v>
      </c>
      <c r="V11" s="45">
        <v>3.1</v>
      </c>
    </row>
    <row r="12" spans="2:22" ht="12" customHeight="1" x14ac:dyDescent="0.3">
      <c r="B12" s="77" t="s">
        <v>62</v>
      </c>
      <c r="C12" s="50" t="s">
        <v>132</v>
      </c>
      <c r="D12" s="45">
        <v>1.498</v>
      </c>
      <c r="E12" s="45">
        <v>1.3580000000000001</v>
      </c>
      <c r="F12" s="45">
        <v>1.399</v>
      </c>
      <c r="G12" s="45">
        <v>1.359</v>
      </c>
      <c r="H12" s="45">
        <v>1.522</v>
      </c>
      <c r="I12" s="45">
        <v>1.417</v>
      </c>
      <c r="J12" s="45">
        <v>1.359</v>
      </c>
      <c r="K12" s="45">
        <v>1.361</v>
      </c>
      <c r="L12" s="45">
        <v>1.3460000000000001</v>
      </c>
      <c r="M12" s="45">
        <v>1.411</v>
      </c>
      <c r="N12" s="45">
        <v>1.359</v>
      </c>
      <c r="O12" s="45">
        <v>1.2569999999999999</v>
      </c>
      <c r="P12" s="45">
        <v>1.3560000000000001</v>
      </c>
      <c r="Q12" s="45">
        <v>1.294</v>
      </c>
      <c r="R12" s="45">
        <v>1.097</v>
      </c>
      <c r="S12" s="45">
        <v>1.155</v>
      </c>
      <c r="T12" s="45">
        <v>1.1970000000000001</v>
      </c>
      <c r="U12" s="45">
        <v>1.2529999999999999</v>
      </c>
      <c r="V12" s="45">
        <v>1.2</v>
      </c>
    </row>
    <row r="13" spans="2:22" ht="12" customHeight="1" x14ac:dyDescent="0.3">
      <c r="B13" s="77" t="s">
        <v>70</v>
      </c>
      <c r="C13" s="50" t="s">
        <v>132</v>
      </c>
      <c r="D13" s="45">
        <v>5.5</v>
      </c>
      <c r="E13" s="45">
        <v>6</v>
      </c>
      <c r="F13" s="45">
        <v>7.2</v>
      </c>
      <c r="G13" s="45">
        <v>7</v>
      </c>
      <c r="H13" s="45">
        <v>5.8</v>
      </c>
      <c r="I13" s="45">
        <v>7.1</v>
      </c>
      <c r="J13" s="45">
        <v>6.8</v>
      </c>
      <c r="K13" s="45">
        <v>7.4</v>
      </c>
      <c r="L13" s="45">
        <v>7.2</v>
      </c>
      <c r="M13" s="45">
        <v>7.3</v>
      </c>
      <c r="N13" s="45">
        <v>5.5</v>
      </c>
      <c r="O13" s="45">
        <v>8.6999999999999993</v>
      </c>
      <c r="P13" s="45">
        <v>8.5</v>
      </c>
      <c r="Q13" s="45">
        <v>9</v>
      </c>
      <c r="R13" s="45">
        <v>8.1999999999999993</v>
      </c>
      <c r="S13" s="45">
        <v>11.2</v>
      </c>
      <c r="T13" s="45">
        <v>8.1</v>
      </c>
      <c r="U13" s="45">
        <v>8</v>
      </c>
      <c r="V13" s="45">
        <v>6.8</v>
      </c>
    </row>
    <row r="14" spans="2:22" ht="12" customHeight="1" x14ac:dyDescent="0.3">
      <c r="B14" s="77" t="s">
        <v>215</v>
      </c>
      <c r="C14" s="50" t="s">
        <v>132</v>
      </c>
      <c r="D14" s="45">
        <v>0.52300000000000002</v>
      </c>
      <c r="E14" s="45">
        <v>0.67</v>
      </c>
      <c r="F14" s="45">
        <v>0.44600000000000001</v>
      </c>
      <c r="G14" s="45">
        <v>3.0000000000000001E-3</v>
      </c>
      <c r="H14" s="45">
        <v>0.496</v>
      </c>
      <c r="I14" s="45">
        <v>0.58099999999999996</v>
      </c>
      <c r="J14" s="45">
        <v>0.67900000000000005</v>
      </c>
      <c r="K14" s="45">
        <v>0.56899999999999995</v>
      </c>
      <c r="L14" s="45">
        <v>0.36599999999999999</v>
      </c>
      <c r="M14" s="45">
        <v>0.10100000000000001</v>
      </c>
      <c r="N14" s="45">
        <v>0.51800000000000002</v>
      </c>
      <c r="O14" s="45">
        <v>0.193</v>
      </c>
      <c r="P14" s="45">
        <v>0.54600000000000004</v>
      </c>
      <c r="Q14" s="45">
        <v>0.64600000000000002</v>
      </c>
      <c r="R14" s="45">
        <v>0.48299999999999998</v>
      </c>
      <c r="S14" s="45">
        <v>0.56100000000000005</v>
      </c>
      <c r="T14" s="45">
        <v>0.58399999999999996</v>
      </c>
      <c r="U14" s="45">
        <v>0.60399999999999998</v>
      </c>
      <c r="V14" s="45">
        <v>0.65</v>
      </c>
    </row>
    <row r="15" spans="2:22" ht="12" customHeight="1" x14ac:dyDescent="0.3">
      <c r="B15" s="77" t="s">
        <v>220</v>
      </c>
      <c r="C15" s="50" t="s">
        <v>132</v>
      </c>
      <c r="D15" s="45">
        <v>16.291</v>
      </c>
      <c r="E15" s="45">
        <v>16.744</v>
      </c>
      <c r="F15" s="45">
        <v>16.998999999999999</v>
      </c>
      <c r="G15" s="45">
        <v>15.396000000000001</v>
      </c>
      <c r="H15" s="45">
        <v>16.097999999999999</v>
      </c>
      <c r="I15" s="45">
        <v>17.547999999999998</v>
      </c>
      <c r="J15" s="45">
        <v>15.162000000000001</v>
      </c>
      <c r="K15" s="45">
        <v>15.707000000000001</v>
      </c>
      <c r="L15" s="45">
        <v>19.408000000000001</v>
      </c>
      <c r="M15" s="45">
        <v>16.920000000000002</v>
      </c>
      <c r="N15" s="45">
        <v>14.157999999999999</v>
      </c>
      <c r="O15" s="45">
        <v>20.831</v>
      </c>
      <c r="P15" s="45">
        <v>20.234999999999999</v>
      </c>
      <c r="Q15" s="45">
        <v>23.178000000000001</v>
      </c>
      <c r="R15" s="45">
        <v>29.937999999999999</v>
      </c>
      <c r="S15" s="45">
        <v>28.762</v>
      </c>
      <c r="T15" s="45">
        <v>27.323</v>
      </c>
      <c r="U15" s="45">
        <v>28.356000000000002</v>
      </c>
      <c r="V15" s="45">
        <v>24.251999999999999</v>
      </c>
    </row>
    <row r="16" spans="2:22" ht="12" customHeight="1" x14ac:dyDescent="0.3">
      <c r="B16" s="158" t="s">
        <v>134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</row>
    <row r="17" spans="2:22" ht="12" customHeight="1" x14ac:dyDescent="0.3">
      <c r="B17" s="77" t="s">
        <v>216</v>
      </c>
      <c r="C17" s="50" t="s">
        <v>132</v>
      </c>
      <c r="D17" s="45">
        <v>0.21099999999999999</v>
      </c>
      <c r="E17" s="45">
        <v>8.8999999999999996E-2</v>
      </c>
      <c r="F17" s="45">
        <v>0.10199999999999999</v>
      </c>
      <c r="G17" s="45">
        <v>0.191</v>
      </c>
      <c r="H17" s="45">
        <v>0.316</v>
      </c>
      <c r="I17" s="45">
        <v>0.35299999999999998</v>
      </c>
      <c r="J17" s="45">
        <v>0.53100000000000003</v>
      </c>
      <c r="K17" s="45">
        <v>0.91100000000000003</v>
      </c>
      <c r="L17" s="45">
        <v>1.018</v>
      </c>
      <c r="M17" s="45">
        <v>0.48199999999999998</v>
      </c>
      <c r="N17" s="45">
        <v>1.6140000000000001</v>
      </c>
      <c r="O17" s="45">
        <v>3.6160000000000001</v>
      </c>
      <c r="P17" s="45">
        <v>3.581</v>
      </c>
      <c r="Q17" s="45">
        <v>2.891</v>
      </c>
      <c r="R17" s="45">
        <v>1.552</v>
      </c>
      <c r="S17" s="45">
        <v>3.077</v>
      </c>
      <c r="T17" s="45">
        <v>2.556</v>
      </c>
      <c r="U17" s="45">
        <v>2.5</v>
      </c>
      <c r="V17" s="45">
        <v>3.1</v>
      </c>
    </row>
    <row r="18" spans="2:22" ht="12" customHeight="1" x14ac:dyDescent="0.3">
      <c r="B18" s="77" t="s">
        <v>217</v>
      </c>
      <c r="C18" s="50" t="s">
        <v>132</v>
      </c>
      <c r="D18" s="45">
        <v>4.5730000000000004</v>
      </c>
      <c r="E18" s="45">
        <v>5.2779999999999996</v>
      </c>
      <c r="F18" s="45">
        <v>2.61</v>
      </c>
      <c r="G18" s="45">
        <v>7.0030000000000001</v>
      </c>
      <c r="H18" s="45">
        <v>4.8639999999999999</v>
      </c>
      <c r="I18" s="45">
        <v>5.9180000000000001</v>
      </c>
      <c r="J18" s="45">
        <v>2.5640000000000001</v>
      </c>
      <c r="K18" s="45">
        <v>4.0549999999999997</v>
      </c>
      <c r="L18" s="45">
        <v>3.8919999999999999</v>
      </c>
      <c r="M18" s="45">
        <v>4.6349999999999998</v>
      </c>
      <c r="N18" s="45">
        <v>5.3639999999999999</v>
      </c>
      <c r="O18" s="45">
        <v>6.1459999999999999</v>
      </c>
      <c r="P18" s="45">
        <v>5.2889999999999997</v>
      </c>
      <c r="Q18" s="45">
        <v>6.9569999999999999</v>
      </c>
      <c r="R18" s="45">
        <v>5.9320000000000004</v>
      </c>
      <c r="S18" s="45">
        <v>6.3419999999999996</v>
      </c>
      <c r="T18" s="45">
        <v>9.8729999999999993</v>
      </c>
      <c r="U18" s="45">
        <v>6.4960000000000004</v>
      </c>
      <c r="V18" s="45">
        <v>4.7350000000000003</v>
      </c>
    </row>
    <row r="19" spans="2:22" ht="12" customHeight="1" x14ac:dyDescent="0.3">
      <c r="B19" s="77" t="s">
        <v>218</v>
      </c>
      <c r="C19" s="50" t="s">
        <v>132</v>
      </c>
      <c r="D19" s="45">
        <v>1.9710000000000001</v>
      </c>
      <c r="E19" s="45">
        <v>1.1639999999999999</v>
      </c>
      <c r="F19" s="45">
        <v>0.42699999999999999</v>
      </c>
      <c r="G19" s="45">
        <v>1.8540000000000001</v>
      </c>
      <c r="H19" s="45">
        <v>1.175</v>
      </c>
      <c r="I19" s="45">
        <v>2.2320000000000002</v>
      </c>
      <c r="J19" s="45">
        <v>1.232</v>
      </c>
      <c r="K19" s="45">
        <v>3.0459999999999998</v>
      </c>
      <c r="L19" s="45">
        <v>1.4830000000000001</v>
      </c>
      <c r="M19" s="45">
        <v>1.3089999999999999</v>
      </c>
      <c r="N19" s="45">
        <v>1.2070000000000001</v>
      </c>
      <c r="O19" s="45">
        <v>1.2989999999999999</v>
      </c>
      <c r="P19" s="45">
        <v>1.4319999999999999</v>
      </c>
      <c r="Q19" s="45">
        <v>1.5609999999999999</v>
      </c>
      <c r="R19" s="45">
        <v>1.5169999999999999</v>
      </c>
      <c r="S19" s="45">
        <v>1.1950000000000001</v>
      </c>
      <c r="T19" s="45">
        <v>1.546</v>
      </c>
      <c r="U19" s="45">
        <v>2.0209999999999999</v>
      </c>
      <c r="V19" s="45">
        <v>2.2959999999999998</v>
      </c>
    </row>
    <row r="20" spans="2:22" ht="12" customHeight="1" x14ac:dyDescent="0.3">
      <c r="B20" s="43" t="s">
        <v>221</v>
      </c>
      <c r="C20" s="50" t="s">
        <v>132</v>
      </c>
      <c r="D20" s="45">
        <v>7.1619999999999999</v>
      </c>
      <c r="E20" s="45">
        <v>4.1509999999999998</v>
      </c>
      <c r="F20" s="45">
        <v>5.2140000000000004</v>
      </c>
      <c r="G20" s="45">
        <v>2.6070000000000002</v>
      </c>
      <c r="H20" s="45">
        <v>3.2069999999999999</v>
      </c>
      <c r="I20" s="45">
        <v>3.2570000000000001</v>
      </c>
      <c r="J20" s="45">
        <v>3.3940000000000001</v>
      </c>
      <c r="K20" s="45">
        <v>3.76</v>
      </c>
      <c r="L20" s="45">
        <v>3.569</v>
      </c>
      <c r="M20" s="45">
        <v>1.123</v>
      </c>
      <c r="N20" s="45">
        <v>4.8730000000000002</v>
      </c>
      <c r="O20" s="45">
        <v>3.008</v>
      </c>
      <c r="P20" s="45">
        <v>4.9660000000000002</v>
      </c>
      <c r="Q20" s="45">
        <v>5.7409999999999997</v>
      </c>
      <c r="R20" s="45">
        <v>9.5470000000000006</v>
      </c>
      <c r="S20" s="45">
        <v>10.834</v>
      </c>
      <c r="T20" s="45">
        <v>5.6669999999999998</v>
      </c>
      <c r="U20" s="45">
        <v>5.899</v>
      </c>
      <c r="V20" s="45">
        <v>4.8860000000000001</v>
      </c>
    </row>
    <row r="21" spans="2:22" ht="12" customHeight="1" x14ac:dyDescent="0.3">
      <c r="B21" s="77" t="s">
        <v>137</v>
      </c>
      <c r="C21" s="50" t="s">
        <v>132</v>
      </c>
      <c r="D21" s="45">
        <v>0.57299999999999995</v>
      </c>
      <c r="E21" s="45">
        <v>2.593</v>
      </c>
      <c r="F21" s="45">
        <v>3.1320000000000001</v>
      </c>
      <c r="G21" s="45">
        <v>2.3180000000000001</v>
      </c>
      <c r="H21" s="45">
        <v>1.089</v>
      </c>
      <c r="I21" s="45">
        <v>1.726</v>
      </c>
      <c r="J21" s="45">
        <v>1.5469999999999999</v>
      </c>
      <c r="K21" s="45">
        <v>1.046</v>
      </c>
      <c r="L21" s="45">
        <v>3.444</v>
      </c>
      <c r="M21" s="45">
        <v>2.657</v>
      </c>
      <c r="N21" s="45">
        <v>0.26700000000000002</v>
      </c>
      <c r="O21" s="45">
        <v>3.544</v>
      </c>
      <c r="P21" s="45">
        <v>2.2370000000000001</v>
      </c>
      <c r="Q21" s="45">
        <v>2.7090000000000001</v>
      </c>
      <c r="R21" s="45">
        <v>5.3479999999999999</v>
      </c>
      <c r="S21" s="45">
        <v>4.2409999999999997</v>
      </c>
      <c r="T21" s="45">
        <v>2.9510000000000001</v>
      </c>
      <c r="U21" s="45">
        <v>5.8840000000000003</v>
      </c>
      <c r="V21" s="45">
        <v>4.6609999999999996</v>
      </c>
    </row>
    <row r="22" spans="2:22" ht="12" customHeight="1" x14ac:dyDescent="0.3">
      <c r="B22" s="77" t="s">
        <v>138</v>
      </c>
      <c r="C22" s="50" t="s">
        <v>132</v>
      </c>
      <c r="D22" s="45">
        <v>1.016</v>
      </c>
      <c r="E22" s="45">
        <v>2.802</v>
      </c>
      <c r="F22" s="45">
        <v>2.883</v>
      </c>
      <c r="G22" s="45">
        <v>1.5169999999999999</v>
      </c>
      <c r="H22" s="45">
        <v>4.3120000000000003</v>
      </c>
      <c r="I22" s="45">
        <v>3.9590000000000001</v>
      </c>
      <c r="J22" s="45">
        <v>5.1029999999999998</v>
      </c>
      <c r="K22" s="45">
        <v>1.044</v>
      </c>
      <c r="L22" s="45">
        <v>6.3710000000000004</v>
      </c>
      <c r="M22" s="45">
        <v>6.2320000000000002</v>
      </c>
      <c r="N22" s="45">
        <v>2.794</v>
      </c>
      <c r="O22" s="45">
        <v>2.4630000000000001</v>
      </c>
      <c r="P22" s="45">
        <v>2.1339999999999999</v>
      </c>
      <c r="Q22" s="45">
        <v>2.476</v>
      </c>
      <c r="R22" s="45">
        <v>4.4560000000000004</v>
      </c>
      <c r="S22" s="45">
        <v>4.4119999999999999</v>
      </c>
      <c r="T22" s="45">
        <v>5.3540000000000001</v>
      </c>
      <c r="U22" s="45">
        <v>4.2889999999999997</v>
      </c>
      <c r="V22" s="45">
        <v>3.5609999999999999</v>
      </c>
    </row>
    <row r="23" spans="2:22" ht="12" customHeight="1" x14ac:dyDescent="0.3">
      <c r="B23" s="81" t="s">
        <v>220</v>
      </c>
      <c r="C23" s="50" t="s">
        <v>132</v>
      </c>
      <c r="D23" s="45">
        <v>16.722999999999999</v>
      </c>
      <c r="E23" s="45">
        <v>17.286000000000001</v>
      </c>
      <c r="F23" s="45">
        <v>16.245999999999999</v>
      </c>
      <c r="G23" s="45">
        <v>16.359000000000002</v>
      </c>
      <c r="H23" s="45">
        <v>15.045999999999999</v>
      </c>
      <c r="I23" s="45">
        <v>18.206</v>
      </c>
      <c r="J23" s="45">
        <v>15.353999999999999</v>
      </c>
      <c r="K23" s="45">
        <v>15.433</v>
      </c>
      <c r="L23" s="45">
        <v>19.998000000000001</v>
      </c>
      <c r="M23" s="45">
        <v>17.14</v>
      </c>
      <c r="N23" s="45">
        <v>15.916</v>
      </c>
      <c r="O23" s="45">
        <v>20.399999999999999</v>
      </c>
      <c r="P23" s="45">
        <v>19.63</v>
      </c>
      <c r="Q23" s="45">
        <v>22.856999999999999</v>
      </c>
      <c r="R23" s="45">
        <v>29.03</v>
      </c>
      <c r="S23" s="45">
        <v>30.82</v>
      </c>
      <c r="T23" s="45">
        <v>28.346</v>
      </c>
      <c r="U23" s="45">
        <v>27.916</v>
      </c>
      <c r="V23" s="45">
        <v>24.673999999999999</v>
      </c>
    </row>
    <row r="24" spans="2:22" ht="57" customHeight="1" x14ac:dyDescent="0.3">
      <c r="B24" s="118" t="s">
        <v>222</v>
      </c>
      <c r="C24" s="118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</row>
  </sheetData>
  <mergeCells count="4">
    <mergeCell ref="B7:V7"/>
    <mergeCell ref="B9:V9"/>
    <mergeCell ref="B16:V16"/>
    <mergeCell ref="B24:V24"/>
  </mergeCells>
  <conditionalFormatting sqref="D10:V15 D17:V23">
    <cfRule type="cellIs" dxfId="13" priority="1" operator="greaterThanOrEqual">
      <formula>100</formula>
    </cfRule>
    <cfRule type="cellIs" dxfId="12" priority="2" operator="between">
      <formula>0</formula>
      <formula>99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0"/>
  <sheetViews>
    <sheetView workbookViewId="0"/>
  </sheetViews>
  <sheetFormatPr defaultColWidth="9.109375" defaultRowHeight="14.4" x14ac:dyDescent="0.3"/>
  <cols>
    <col min="1" max="1" width="9.109375" style="9"/>
    <col min="2" max="2" width="12.88671875" style="9" bestFit="1" customWidth="1"/>
    <col min="3" max="3" width="3.88671875" style="9" bestFit="1" customWidth="1"/>
    <col min="4" max="22" width="8" style="9" customWidth="1"/>
    <col min="23" max="16384" width="9.109375" style="9"/>
  </cols>
  <sheetData>
    <row r="6" spans="2:22" ht="12.75" customHeight="1" x14ac:dyDescent="0.3">
      <c r="B6" s="7"/>
      <c r="C6" s="7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8" t="s">
        <v>43</v>
      </c>
    </row>
    <row r="7" spans="2:22" ht="27" customHeight="1" x14ac:dyDescent="0.3">
      <c r="B7" s="134" t="s">
        <v>256</v>
      </c>
      <c r="C7" s="134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</row>
    <row r="8" spans="2:22" ht="12" customHeight="1" x14ac:dyDescent="0.3">
      <c r="B8" s="75" t="s">
        <v>254</v>
      </c>
      <c r="C8" s="80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  <c r="T8" s="46" t="s">
        <v>19</v>
      </c>
      <c r="U8" s="46" t="s">
        <v>20</v>
      </c>
      <c r="V8" s="46" t="s">
        <v>58</v>
      </c>
    </row>
    <row r="9" spans="2:22" ht="12" customHeight="1" x14ac:dyDescent="0.3">
      <c r="B9" s="138" t="s">
        <v>201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</row>
    <row r="10" spans="2:22" ht="12" customHeight="1" x14ac:dyDescent="0.3">
      <c r="B10" s="77" t="s">
        <v>255</v>
      </c>
      <c r="C10" s="50" t="s">
        <v>132</v>
      </c>
      <c r="D10" s="45">
        <v>6.4000000000000001E-2</v>
      </c>
      <c r="E10" s="45">
        <v>5.6000000000000001E-2</v>
      </c>
      <c r="F10" s="45">
        <v>5.7000000000000002E-2</v>
      </c>
      <c r="G10" s="45">
        <v>6.8000000000000005E-2</v>
      </c>
      <c r="H10" s="45">
        <v>7.6999999999999999E-2</v>
      </c>
      <c r="I10" s="45">
        <v>5.7000000000000002E-2</v>
      </c>
      <c r="J10" s="45">
        <v>0.16200000000000001</v>
      </c>
      <c r="K10" s="45">
        <v>0.374</v>
      </c>
      <c r="L10" s="45">
        <v>0.501</v>
      </c>
      <c r="M10" s="45">
        <v>0.63200000000000001</v>
      </c>
      <c r="N10" s="45">
        <v>0.60099999999999998</v>
      </c>
      <c r="O10" s="45">
        <v>0.61399999999999999</v>
      </c>
      <c r="P10" s="45">
        <v>0.189</v>
      </c>
      <c r="Q10" s="45">
        <v>0.192</v>
      </c>
      <c r="R10" s="45">
        <v>0.13200000000000001</v>
      </c>
      <c r="S10" s="45">
        <v>3.4000000000000002E-2</v>
      </c>
      <c r="T10" s="45">
        <v>4.9000000000000002E-2</v>
      </c>
      <c r="U10" s="45">
        <v>7.5999999999999998E-2</v>
      </c>
      <c r="V10" s="45">
        <v>0.1</v>
      </c>
    </row>
    <row r="11" spans="2:22" ht="12" customHeight="1" x14ac:dyDescent="0.3">
      <c r="B11" s="77" t="s">
        <v>242</v>
      </c>
      <c r="C11" s="50" t="s">
        <v>132</v>
      </c>
      <c r="D11" s="45">
        <v>1.0999999999999999E-2</v>
      </c>
      <c r="E11" s="45">
        <v>4.2000000000000003E-2</v>
      </c>
      <c r="F11" s="45">
        <v>1.4E-2</v>
      </c>
      <c r="G11" s="45">
        <v>1.516</v>
      </c>
      <c r="H11" s="45">
        <v>0.22700000000000001</v>
      </c>
      <c r="I11" s="45">
        <v>5.0999999999999997E-2</v>
      </c>
      <c r="J11" s="45">
        <v>0.65300000000000002</v>
      </c>
      <c r="K11" s="45">
        <v>5.82</v>
      </c>
      <c r="L11" s="45">
        <v>0.35899999999999999</v>
      </c>
      <c r="M11" s="45">
        <v>6.0000000000000001E-3</v>
      </c>
      <c r="N11" s="45">
        <v>0.92100000000000004</v>
      </c>
      <c r="O11" s="45">
        <v>8.7999999999999995E-2</v>
      </c>
      <c r="P11" s="45">
        <v>0.318</v>
      </c>
      <c r="Q11" s="45">
        <v>0.193</v>
      </c>
      <c r="R11" s="45">
        <v>0.13400000000000001</v>
      </c>
      <c r="S11" s="45">
        <v>0.11700000000000001</v>
      </c>
      <c r="T11" s="45">
        <v>0.16800000000000001</v>
      </c>
      <c r="U11" s="45">
        <v>0.42</v>
      </c>
      <c r="V11" s="45">
        <v>0.75900000000000001</v>
      </c>
    </row>
    <row r="12" spans="2:22" ht="12" customHeight="1" x14ac:dyDescent="0.3">
      <c r="B12" s="77" t="s">
        <v>62</v>
      </c>
      <c r="C12" s="50" t="s">
        <v>132</v>
      </c>
      <c r="D12" s="45">
        <v>1.9830000000000001</v>
      </c>
      <c r="E12" s="45">
        <v>1.776</v>
      </c>
      <c r="F12" s="45">
        <v>1.5620000000000001</v>
      </c>
      <c r="G12" s="45">
        <v>1.4339999999999999</v>
      </c>
      <c r="H12" s="45">
        <v>1.3740000000000001</v>
      </c>
      <c r="I12" s="45">
        <v>1.393</v>
      </c>
      <c r="J12" s="45">
        <v>1.276</v>
      </c>
      <c r="K12" s="45">
        <v>1.0840000000000001</v>
      </c>
      <c r="L12" s="45">
        <v>1.629</v>
      </c>
      <c r="M12" s="45">
        <v>1.649</v>
      </c>
      <c r="N12" s="45">
        <v>1.4179999999999999</v>
      </c>
      <c r="O12" s="45">
        <v>1.4810000000000001</v>
      </c>
      <c r="P12" s="45">
        <v>1.897</v>
      </c>
      <c r="Q12" s="45">
        <v>1.0029999999999999</v>
      </c>
      <c r="R12" s="45">
        <v>0.90300000000000002</v>
      </c>
      <c r="S12" s="45">
        <v>0.64900000000000002</v>
      </c>
      <c r="T12" s="45">
        <v>0.56100000000000005</v>
      </c>
      <c r="U12" s="45">
        <v>0.59399999999999997</v>
      </c>
      <c r="V12" s="45">
        <v>0.5</v>
      </c>
    </row>
    <row r="13" spans="2:22" ht="12" customHeight="1" x14ac:dyDescent="0.3">
      <c r="B13" s="77" t="s">
        <v>233</v>
      </c>
      <c r="C13" s="50" t="s">
        <v>132</v>
      </c>
      <c r="D13" s="45">
        <v>5.0369999999999999</v>
      </c>
      <c r="E13" s="45">
        <v>4.8369999999999997</v>
      </c>
      <c r="F13" s="45">
        <v>3.3839999999999999</v>
      </c>
      <c r="G13" s="45">
        <v>3.0019999999999998</v>
      </c>
      <c r="H13" s="45">
        <v>2.931</v>
      </c>
      <c r="I13" s="45">
        <v>3.0289999999999999</v>
      </c>
      <c r="J13" s="45">
        <v>1.954</v>
      </c>
      <c r="K13" s="45">
        <v>1.1559999999999999</v>
      </c>
      <c r="L13" s="45">
        <v>2.484</v>
      </c>
      <c r="M13" s="45">
        <v>2.4860000000000002</v>
      </c>
      <c r="N13" s="45">
        <v>2.379</v>
      </c>
      <c r="O13" s="45">
        <v>1.369</v>
      </c>
      <c r="P13" s="45">
        <v>1.7929999999999999</v>
      </c>
      <c r="Q13" s="45">
        <v>0.16200000000000001</v>
      </c>
      <c r="R13" s="45">
        <v>2.9000000000000001E-2</v>
      </c>
      <c r="S13" s="45">
        <v>0.66100000000000003</v>
      </c>
      <c r="T13" s="45">
        <v>0.54800000000000004</v>
      </c>
      <c r="U13" s="45">
        <v>9.8000000000000004E-2</v>
      </c>
      <c r="V13" s="45">
        <v>0.55000000000000004</v>
      </c>
    </row>
    <row r="14" spans="2:22" ht="12" customHeight="1" x14ac:dyDescent="0.3">
      <c r="B14" s="77" t="s">
        <v>243</v>
      </c>
      <c r="C14" s="50" t="s">
        <v>132</v>
      </c>
      <c r="D14" s="45">
        <v>7.6</v>
      </c>
      <c r="E14" s="45">
        <v>7.0330000000000004</v>
      </c>
      <c r="F14" s="45">
        <v>5.4630000000000001</v>
      </c>
      <c r="G14" s="45">
        <v>6.532</v>
      </c>
      <c r="H14" s="45">
        <v>5.2619999999999996</v>
      </c>
      <c r="I14" s="45">
        <v>5.335</v>
      </c>
      <c r="J14" s="45">
        <v>4.8440000000000003</v>
      </c>
      <c r="K14" s="45">
        <v>9.6630000000000003</v>
      </c>
      <c r="L14" s="45">
        <v>6.1550000000000002</v>
      </c>
      <c r="M14" s="45">
        <v>6.2910000000000004</v>
      </c>
      <c r="N14" s="45">
        <v>6.694</v>
      </c>
      <c r="O14" s="45">
        <v>5.0389999999999997</v>
      </c>
      <c r="P14" s="45">
        <v>6.7510000000000003</v>
      </c>
      <c r="Q14" s="45">
        <v>6.58</v>
      </c>
      <c r="R14" s="45">
        <v>12.342000000000001</v>
      </c>
      <c r="S14" s="45">
        <v>10.898999999999999</v>
      </c>
      <c r="T14" s="45">
        <v>7.24</v>
      </c>
      <c r="U14" s="45">
        <v>6.718</v>
      </c>
      <c r="V14" s="45">
        <v>3.5630000000000002</v>
      </c>
    </row>
    <row r="15" spans="2:22" ht="12" customHeight="1" x14ac:dyDescent="0.3">
      <c r="B15" s="138" t="s">
        <v>134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</row>
    <row r="16" spans="2:22" ht="12" customHeight="1" x14ac:dyDescent="0.3">
      <c r="B16" s="43" t="s">
        <v>216</v>
      </c>
      <c r="C16" s="50" t="s">
        <v>132</v>
      </c>
      <c r="D16" s="45">
        <v>0.439</v>
      </c>
      <c r="E16" s="45">
        <v>0.41899999999999998</v>
      </c>
      <c r="F16" s="45">
        <v>0.63900000000000001</v>
      </c>
      <c r="G16" s="45">
        <v>0.192</v>
      </c>
      <c r="H16" s="45">
        <v>0.35099999999999998</v>
      </c>
      <c r="I16" s="45">
        <v>0.19700000000000001</v>
      </c>
      <c r="J16" s="45">
        <v>1.083</v>
      </c>
      <c r="K16" s="45">
        <v>1.224</v>
      </c>
      <c r="L16" s="45">
        <v>1.1140000000000001</v>
      </c>
      <c r="M16" s="45">
        <v>1.772</v>
      </c>
      <c r="N16" s="45">
        <v>1.702</v>
      </c>
      <c r="O16" s="45">
        <v>3.0840000000000001</v>
      </c>
      <c r="P16" s="45">
        <v>1.7829999999999999</v>
      </c>
      <c r="Q16" s="45">
        <v>1.2789999999999999</v>
      </c>
      <c r="R16" s="45">
        <v>0.93100000000000005</v>
      </c>
      <c r="S16" s="45">
        <v>0.49399999999999999</v>
      </c>
      <c r="T16" s="45">
        <v>0.56299999999999994</v>
      </c>
      <c r="U16" s="45">
        <v>2E-3</v>
      </c>
      <c r="V16" s="45">
        <v>0.25</v>
      </c>
    </row>
    <row r="17" spans="2:22" ht="12" customHeight="1" x14ac:dyDescent="0.3">
      <c r="B17" s="43" t="s">
        <v>217</v>
      </c>
      <c r="C17" s="50" t="s">
        <v>132</v>
      </c>
      <c r="D17" s="45">
        <v>0.33</v>
      </c>
      <c r="E17" s="45">
        <v>0.58599999999999997</v>
      </c>
      <c r="F17" s="45">
        <v>7.0000000000000007E-2</v>
      </c>
      <c r="G17" s="45">
        <v>0.28899999999999998</v>
      </c>
      <c r="H17" s="45">
        <v>0.51300000000000001</v>
      </c>
      <c r="I17" s="45">
        <v>0.17299999999999999</v>
      </c>
      <c r="J17" s="45">
        <v>4.5999999999999999E-2</v>
      </c>
      <c r="K17" s="45">
        <v>0.251</v>
      </c>
      <c r="L17" s="45">
        <v>1.3680000000000001</v>
      </c>
      <c r="M17" s="45">
        <v>0.48699999999999999</v>
      </c>
      <c r="N17" s="45">
        <v>0.55300000000000005</v>
      </c>
      <c r="O17" s="45">
        <v>1.1120000000000001</v>
      </c>
      <c r="P17" s="45">
        <v>1.2909999999999999</v>
      </c>
      <c r="Q17" s="45">
        <v>0.70099999999999996</v>
      </c>
      <c r="R17" s="45">
        <v>1.2050000000000001</v>
      </c>
      <c r="S17" s="45">
        <v>1.075</v>
      </c>
      <c r="T17" s="45">
        <v>0.72899999999999998</v>
      </c>
      <c r="U17" s="45">
        <v>0.40400000000000003</v>
      </c>
      <c r="V17" s="45">
        <v>0.20499999999999999</v>
      </c>
    </row>
    <row r="18" spans="2:22" ht="12" customHeight="1" x14ac:dyDescent="0.3">
      <c r="B18" s="43" t="s">
        <v>234</v>
      </c>
      <c r="C18" s="50" t="s">
        <v>132</v>
      </c>
      <c r="D18" s="45">
        <v>6.0090000000000003</v>
      </c>
      <c r="E18" s="45">
        <v>6.1420000000000003</v>
      </c>
      <c r="F18" s="45">
        <v>4.681</v>
      </c>
      <c r="G18" s="45">
        <v>5.0490000000000004</v>
      </c>
      <c r="H18" s="45">
        <v>4.6749999999999998</v>
      </c>
      <c r="I18" s="45">
        <v>4.9359999999999999</v>
      </c>
      <c r="J18" s="45">
        <v>3.8759999999999999</v>
      </c>
      <c r="K18" s="45">
        <v>7.03</v>
      </c>
      <c r="L18" s="45">
        <v>3.6320000000000001</v>
      </c>
      <c r="M18" s="45">
        <v>4.1689999999999996</v>
      </c>
      <c r="N18" s="45">
        <v>3.85</v>
      </c>
      <c r="O18" s="45">
        <v>1.611</v>
      </c>
      <c r="P18" s="45">
        <v>1.9379999999999999</v>
      </c>
      <c r="Q18" s="45">
        <v>5.359</v>
      </c>
      <c r="R18" s="45">
        <v>8.9350000000000005</v>
      </c>
      <c r="S18" s="45">
        <v>8.6829999999999998</v>
      </c>
      <c r="T18" s="45">
        <v>6.04</v>
      </c>
      <c r="U18" s="45">
        <v>5.0890000000000004</v>
      </c>
      <c r="V18" s="45">
        <v>2.351</v>
      </c>
    </row>
    <row r="19" spans="2:22" ht="12" customHeight="1" x14ac:dyDescent="0.3">
      <c r="B19" s="78" t="s">
        <v>243</v>
      </c>
      <c r="C19" s="50" t="s">
        <v>132</v>
      </c>
      <c r="D19" s="45">
        <v>7.3419999999999996</v>
      </c>
      <c r="E19" s="45">
        <v>7.1159999999999997</v>
      </c>
      <c r="F19" s="45">
        <v>5.7149999999999999</v>
      </c>
      <c r="G19" s="45">
        <v>6.5389999999999997</v>
      </c>
      <c r="H19" s="45">
        <v>5.4029999999999996</v>
      </c>
      <c r="I19" s="45">
        <v>5.3780000000000001</v>
      </c>
      <c r="J19" s="45">
        <v>5.4740000000000002</v>
      </c>
      <c r="K19" s="45">
        <v>9.7789999999999999</v>
      </c>
      <c r="L19" s="45">
        <v>6.11</v>
      </c>
      <c r="M19" s="45">
        <v>6.6230000000000002</v>
      </c>
      <c r="N19" s="45">
        <v>6.7770000000000001</v>
      </c>
      <c r="O19" s="45">
        <v>6.5469999999999997</v>
      </c>
      <c r="P19" s="45">
        <v>5.5510000000000002</v>
      </c>
      <c r="Q19" s="45">
        <v>7.6849999999999996</v>
      </c>
      <c r="R19" s="45">
        <v>12.162000000000001</v>
      </c>
      <c r="S19" s="45">
        <v>10.569000000000001</v>
      </c>
      <c r="T19" s="45">
        <v>7.5529999999999999</v>
      </c>
      <c r="U19" s="45">
        <v>6.306</v>
      </c>
      <c r="V19" s="45">
        <v>3.5030000000000001</v>
      </c>
    </row>
    <row r="20" spans="2:22" ht="54.75" customHeight="1" x14ac:dyDescent="0.3">
      <c r="B20" s="159" t="s">
        <v>257</v>
      </c>
      <c r="C20" s="159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</row>
  </sheetData>
  <mergeCells count="4">
    <mergeCell ref="B7:V7"/>
    <mergeCell ref="B9:V9"/>
    <mergeCell ref="B15:V15"/>
    <mergeCell ref="B20:V20"/>
  </mergeCells>
  <conditionalFormatting sqref="D10:V14 D16:V19">
    <cfRule type="cellIs" dxfId="11" priority="1" operator="greaterThanOrEqual">
      <formula>100</formula>
    </cfRule>
    <cfRule type="cellIs" dxfId="10" priority="2" operator="between">
      <formula>0</formula>
      <formula>99</formula>
    </cfRule>
  </conditionalFormatting>
  <pageMargins left="0.7" right="0.7" top="0.75" bottom="0.75" header="0.3" footer="0.3"/>
  <pageSetup paperSize="9" scale="49" fitToHeight="0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0"/>
  <sheetViews>
    <sheetView workbookViewId="0"/>
  </sheetViews>
  <sheetFormatPr defaultColWidth="9.109375" defaultRowHeight="14.4" x14ac:dyDescent="0.3"/>
  <cols>
    <col min="1" max="1" width="9.109375" style="9"/>
    <col min="2" max="2" width="21.88671875" style="9" customWidth="1"/>
    <col min="3" max="22" width="7.44140625" style="9" customWidth="1"/>
    <col min="23" max="16384" width="9.109375" style="9"/>
  </cols>
  <sheetData>
    <row r="6" spans="2:22" ht="12.75" customHeight="1" x14ac:dyDescent="0.3">
      <c r="B6" s="5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8" t="s">
        <v>43</v>
      </c>
    </row>
    <row r="7" spans="2:22" ht="27" customHeight="1" x14ac:dyDescent="0.3">
      <c r="B7" s="126" t="s">
        <v>197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</row>
    <row r="8" spans="2:22" ht="12" customHeight="1" x14ac:dyDescent="0.3">
      <c r="B8" s="28" t="s">
        <v>128</v>
      </c>
      <c r="C8" s="46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  <c r="T8" s="46" t="s">
        <v>19</v>
      </c>
      <c r="U8" s="46" t="s">
        <v>20</v>
      </c>
      <c r="V8" s="46" t="s">
        <v>58</v>
      </c>
    </row>
    <row r="9" spans="2:22" ht="12" customHeight="1" x14ac:dyDescent="0.3">
      <c r="B9" s="43" t="s">
        <v>51</v>
      </c>
      <c r="C9" s="50" t="s">
        <v>131</v>
      </c>
      <c r="D9" s="45">
        <v>35.607999999999997</v>
      </c>
      <c r="E9" s="45">
        <v>33.905000000000001</v>
      </c>
      <c r="F9" s="45">
        <v>33.548000000000002</v>
      </c>
      <c r="G9" s="45">
        <v>34.805999999999997</v>
      </c>
      <c r="H9" s="45">
        <v>34.905999999999999</v>
      </c>
      <c r="I9" s="45">
        <v>34.893999999999998</v>
      </c>
      <c r="J9" s="45">
        <v>32.521999999999998</v>
      </c>
      <c r="K9" s="45">
        <v>39.890999999999998</v>
      </c>
      <c r="L9" s="45">
        <v>36.970999999999997</v>
      </c>
      <c r="M9" s="45">
        <v>36.299999999999997</v>
      </c>
      <c r="N9" s="45">
        <v>36.524999999999999</v>
      </c>
      <c r="O9" s="45">
        <v>36.899000000000001</v>
      </c>
      <c r="P9" s="45">
        <v>39.21</v>
      </c>
      <c r="Q9" s="45">
        <v>39.81</v>
      </c>
      <c r="R9" s="45">
        <v>37.771999999999998</v>
      </c>
      <c r="S9" s="45">
        <v>37.798999999999999</v>
      </c>
      <c r="T9" s="45">
        <v>39.200000000000003</v>
      </c>
      <c r="U9" s="45">
        <v>36.762</v>
      </c>
      <c r="V9" s="45">
        <v>36.389000000000003</v>
      </c>
    </row>
    <row r="10" spans="2:22" ht="12" customHeight="1" x14ac:dyDescent="0.3">
      <c r="B10" s="43" t="s">
        <v>29</v>
      </c>
      <c r="C10" s="50" t="s">
        <v>30</v>
      </c>
      <c r="D10" s="45">
        <v>7.67</v>
      </c>
      <c r="E10" s="45">
        <v>7.7190000000000003</v>
      </c>
      <c r="F10" s="45">
        <v>7.2649999999999997</v>
      </c>
      <c r="G10" s="45">
        <v>7.9020000000000001</v>
      </c>
      <c r="H10" s="45">
        <v>9.15</v>
      </c>
      <c r="I10" s="45">
        <v>8.56</v>
      </c>
      <c r="J10" s="45">
        <v>8.609</v>
      </c>
      <c r="K10" s="45">
        <v>8.77</v>
      </c>
      <c r="L10" s="45">
        <v>8.7829999999999995</v>
      </c>
      <c r="M10" s="45">
        <v>9.5879999999999992</v>
      </c>
      <c r="N10" s="45">
        <v>9.0269999999999992</v>
      </c>
      <c r="O10" s="45">
        <v>8.7390000000000008</v>
      </c>
      <c r="P10" s="45">
        <v>7.2759999999999998</v>
      </c>
      <c r="Q10" s="45">
        <v>9.2219999999999995</v>
      </c>
      <c r="R10" s="45">
        <v>9.9879999999999995</v>
      </c>
      <c r="S10" s="45">
        <v>9.7089999999999996</v>
      </c>
      <c r="T10" s="45">
        <v>10.271000000000001</v>
      </c>
      <c r="U10" s="45">
        <v>10.456</v>
      </c>
      <c r="V10" s="45">
        <v>10.441000000000001</v>
      </c>
    </row>
    <row r="11" spans="2:22" ht="12" customHeight="1" x14ac:dyDescent="0.3">
      <c r="B11" s="43" t="s">
        <v>39</v>
      </c>
      <c r="C11" s="50" t="s">
        <v>132</v>
      </c>
      <c r="D11" s="45">
        <v>273.10300000000001</v>
      </c>
      <c r="E11" s="45">
        <v>261.72300000000001</v>
      </c>
      <c r="F11" s="45">
        <v>243.71899999999999</v>
      </c>
      <c r="G11" s="45">
        <v>275.048</v>
      </c>
      <c r="H11" s="45">
        <v>319.37799999999999</v>
      </c>
      <c r="I11" s="45">
        <v>298.70999999999998</v>
      </c>
      <c r="J11" s="45">
        <v>279.99799999999999</v>
      </c>
      <c r="K11" s="45">
        <v>349.86099999999999</v>
      </c>
      <c r="L11" s="45">
        <v>324.721</v>
      </c>
      <c r="M11" s="45">
        <v>348.041</v>
      </c>
      <c r="N11" s="45">
        <v>329.69499999999999</v>
      </c>
      <c r="O11" s="45">
        <v>322.45100000000002</v>
      </c>
      <c r="P11" s="45">
        <v>285.31099999999998</v>
      </c>
      <c r="Q11" s="45">
        <v>367.13299999999998</v>
      </c>
      <c r="R11" s="45">
        <v>377.279</v>
      </c>
      <c r="S11" s="45">
        <v>367.00700000000001</v>
      </c>
      <c r="T11" s="45">
        <v>402.60700000000003</v>
      </c>
      <c r="U11" s="45">
        <v>384.387</v>
      </c>
      <c r="V11" s="45">
        <v>379.93</v>
      </c>
    </row>
    <row r="12" spans="2:22" ht="12" customHeight="1" x14ac:dyDescent="0.3">
      <c r="B12" s="43" t="s">
        <v>192</v>
      </c>
      <c r="C12" s="50" t="s">
        <v>132</v>
      </c>
      <c r="D12" s="45">
        <v>48.856999999999999</v>
      </c>
      <c r="E12" s="45">
        <v>52.701000000000001</v>
      </c>
      <c r="F12" s="45">
        <v>45.036999999999999</v>
      </c>
      <c r="G12" s="45">
        <v>30.94</v>
      </c>
      <c r="H12" s="45">
        <v>28.763999999999999</v>
      </c>
      <c r="I12" s="45">
        <v>58.8</v>
      </c>
      <c r="J12" s="45">
        <v>54.767000000000003</v>
      </c>
      <c r="K12" s="45">
        <v>36.173999999999999</v>
      </c>
      <c r="L12" s="45">
        <v>45.058999999999997</v>
      </c>
      <c r="M12" s="45">
        <v>47.06</v>
      </c>
      <c r="N12" s="45">
        <v>48.133000000000003</v>
      </c>
      <c r="O12" s="45">
        <v>32.287999999999997</v>
      </c>
      <c r="P12" s="45">
        <v>27.818999999999999</v>
      </c>
      <c r="Q12" s="45">
        <v>23.530999999999999</v>
      </c>
      <c r="R12" s="45">
        <v>34.313000000000002</v>
      </c>
      <c r="S12" s="45">
        <v>46.948</v>
      </c>
      <c r="T12" s="45">
        <v>48.112000000000002</v>
      </c>
      <c r="U12" s="45">
        <v>62.167999999999999</v>
      </c>
      <c r="V12" s="45">
        <v>57.918999999999997</v>
      </c>
    </row>
    <row r="13" spans="2:22" ht="12" customHeight="1" x14ac:dyDescent="0.3">
      <c r="B13" s="43" t="s">
        <v>193</v>
      </c>
      <c r="C13" s="50" t="s">
        <v>132</v>
      </c>
      <c r="D13" s="45">
        <v>2.718</v>
      </c>
      <c r="E13" s="45">
        <v>2.5590000000000002</v>
      </c>
      <c r="F13" s="45">
        <v>2.5659999999999998</v>
      </c>
      <c r="G13" s="45">
        <v>2.4369999999999998</v>
      </c>
      <c r="H13" s="45">
        <v>2.2400000000000002</v>
      </c>
      <c r="I13" s="45">
        <v>2.052</v>
      </c>
      <c r="J13" s="45">
        <v>2.5510000000000002</v>
      </c>
      <c r="K13" s="45">
        <v>3.45</v>
      </c>
      <c r="L13" s="45">
        <v>3.0539999999999998</v>
      </c>
      <c r="M13" s="45">
        <v>2.3170000000000002</v>
      </c>
      <c r="N13" s="45">
        <v>2.52</v>
      </c>
      <c r="O13" s="45">
        <v>2.8759999999999999</v>
      </c>
      <c r="P13" s="45">
        <v>6.6420000000000003</v>
      </c>
      <c r="Q13" s="45">
        <v>3.2269999999999999</v>
      </c>
      <c r="R13" s="45">
        <v>3.44</v>
      </c>
      <c r="S13" s="45">
        <v>3.9350000000000001</v>
      </c>
      <c r="T13" s="45">
        <v>3.427</v>
      </c>
      <c r="U13" s="45">
        <v>2.9260000000000002</v>
      </c>
      <c r="V13" s="45">
        <v>2.6360000000000001</v>
      </c>
    </row>
    <row r="14" spans="2:22" ht="12" customHeight="1" x14ac:dyDescent="0.3">
      <c r="B14" s="43" t="s">
        <v>194</v>
      </c>
      <c r="C14" s="50" t="s">
        <v>132</v>
      </c>
      <c r="D14" s="45">
        <v>324.678</v>
      </c>
      <c r="E14" s="45">
        <v>316.983</v>
      </c>
      <c r="F14" s="45">
        <v>291.322</v>
      </c>
      <c r="G14" s="45">
        <v>308.42500000000001</v>
      </c>
      <c r="H14" s="45">
        <v>350.38200000000001</v>
      </c>
      <c r="I14" s="45">
        <v>359.56200000000001</v>
      </c>
      <c r="J14" s="45">
        <v>337.31599999999997</v>
      </c>
      <c r="K14" s="45">
        <v>389.48500000000001</v>
      </c>
      <c r="L14" s="45">
        <v>372.834</v>
      </c>
      <c r="M14" s="45">
        <v>397.41800000000001</v>
      </c>
      <c r="N14" s="45">
        <v>380.34800000000001</v>
      </c>
      <c r="O14" s="45">
        <v>357.61500000000001</v>
      </c>
      <c r="P14" s="45">
        <v>319.77199999999999</v>
      </c>
      <c r="Q14" s="45">
        <v>393.89100000000002</v>
      </c>
      <c r="R14" s="45">
        <v>415.03199999999998</v>
      </c>
      <c r="S14" s="45">
        <v>417.89</v>
      </c>
      <c r="T14" s="45">
        <v>454.14600000000002</v>
      </c>
      <c r="U14" s="45">
        <v>449.48099999999999</v>
      </c>
      <c r="V14" s="45">
        <v>440.48500000000001</v>
      </c>
    </row>
    <row r="15" spans="2:22" ht="12" customHeight="1" x14ac:dyDescent="0.3">
      <c r="B15" s="43" t="s">
        <v>133</v>
      </c>
      <c r="C15" s="50" t="s">
        <v>132</v>
      </c>
      <c r="D15" s="45">
        <v>215.36199999999999</v>
      </c>
      <c r="E15" s="45">
        <v>216.8</v>
      </c>
      <c r="F15" s="45">
        <v>214.667</v>
      </c>
      <c r="G15" s="45">
        <v>225.90799999999999</v>
      </c>
      <c r="H15" s="45">
        <v>240.17699999999999</v>
      </c>
      <c r="I15" s="45">
        <v>245.02199999999999</v>
      </c>
      <c r="J15" s="45">
        <v>242.798</v>
      </c>
      <c r="K15" s="45">
        <v>274.53300000000002</v>
      </c>
      <c r="L15" s="45">
        <v>274.83199999999999</v>
      </c>
      <c r="M15" s="45">
        <v>294.69</v>
      </c>
      <c r="N15" s="45">
        <v>297.49200000000002</v>
      </c>
      <c r="O15" s="45">
        <v>288.85700000000003</v>
      </c>
      <c r="P15" s="45">
        <v>275.53699999999998</v>
      </c>
      <c r="Q15" s="45">
        <v>305.08800000000002</v>
      </c>
      <c r="R15" s="45">
        <v>311.38400000000001</v>
      </c>
      <c r="S15" s="45">
        <v>312.59800000000001</v>
      </c>
      <c r="T15" s="45">
        <v>327.51900000000001</v>
      </c>
      <c r="U15" s="45">
        <v>324.40699999999998</v>
      </c>
      <c r="V15" s="45">
        <v>327.77199999999999</v>
      </c>
    </row>
    <row r="16" spans="2:22" ht="12" customHeight="1" x14ac:dyDescent="0.3">
      <c r="B16" s="68" t="s">
        <v>195</v>
      </c>
      <c r="C16" s="50" t="s">
        <v>132</v>
      </c>
      <c r="D16" s="45">
        <v>159.49600000000001</v>
      </c>
      <c r="E16" s="45">
        <v>159.08000000000001</v>
      </c>
      <c r="F16" s="45">
        <v>149.50399999999999</v>
      </c>
      <c r="G16" s="45">
        <v>155.42699999999999</v>
      </c>
      <c r="H16" s="45">
        <v>165.20400000000001</v>
      </c>
      <c r="I16" s="45">
        <v>162.155</v>
      </c>
      <c r="J16" s="45">
        <v>146.767</v>
      </c>
      <c r="K16" s="45">
        <v>155.72</v>
      </c>
      <c r="L16" s="45">
        <v>139.67699999999999</v>
      </c>
      <c r="M16" s="45">
        <v>136.00200000000001</v>
      </c>
      <c r="N16" s="45">
        <v>127.21899999999999</v>
      </c>
      <c r="O16" s="45">
        <v>118.654</v>
      </c>
      <c r="P16" s="45">
        <v>115.056</v>
      </c>
      <c r="Q16" s="45">
        <v>132.76900000000001</v>
      </c>
      <c r="R16" s="45">
        <v>138.619</v>
      </c>
      <c r="S16" s="45">
        <v>135.39599999999999</v>
      </c>
      <c r="T16" s="45">
        <v>144.733</v>
      </c>
      <c r="U16" s="45">
        <v>138.726</v>
      </c>
      <c r="V16" s="45">
        <v>147.75</v>
      </c>
    </row>
    <row r="17" spans="2:22" ht="12" customHeight="1" x14ac:dyDescent="0.3">
      <c r="B17" s="68" t="s">
        <v>196</v>
      </c>
      <c r="C17" s="50" t="s">
        <v>132</v>
      </c>
      <c r="D17" s="45">
        <v>55.866</v>
      </c>
      <c r="E17" s="45">
        <v>57.72</v>
      </c>
      <c r="F17" s="45">
        <v>65.162999999999997</v>
      </c>
      <c r="G17" s="45">
        <v>70.480999999999995</v>
      </c>
      <c r="H17" s="45">
        <v>74.972999999999999</v>
      </c>
      <c r="I17" s="45">
        <v>82.867000000000004</v>
      </c>
      <c r="J17" s="45">
        <v>96.031000000000006</v>
      </c>
      <c r="K17" s="45">
        <v>118.813</v>
      </c>
      <c r="L17" s="45">
        <v>135.155</v>
      </c>
      <c r="M17" s="45">
        <v>158.68799999999999</v>
      </c>
      <c r="N17" s="45">
        <v>170.273</v>
      </c>
      <c r="O17" s="45">
        <v>170.203</v>
      </c>
      <c r="P17" s="45">
        <v>160.48099999999999</v>
      </c>
      <c r="Q17" s="45">
        <v>172.31899999999999</v>
      </c>
      <c r="R17" s="45">
        <v>172.76499999999999</v>
      </c>
      <c r="S17" s="45">
        <v>177.202</v>
      </c>
      <c r="T17" s="45">
        <v>182.786</v>
      </c>
      <c r="U17" s="45">
        <v>185.68100000000001</v>
      </c>
      <c r="V17" s="45">
        <v>180.02199999999999</v>
      </c>
    </row>
    <row r="18" spans="2:22" ht="12" customHeight="1" x14ac:dyDescent="0.3">
      <c r="B18" s="69" t="s">
        <v>134</v>
      </c>
      <c r="C18" s="50" t="s">
        <v>132</v>
      </c>
      <c r="D18" s="45">
        <v>56.615000000000002</v>
      </c>
      <c r="E18" s="45">
        <v>55.146000000000001</v>
      </c>
      <c r="F18" s="45">
        <v>45.715000000000003</v>
      </c>
      <c r="G18" s="45">
        <v>53.753</v>
      </c>
      <c r="H18" s="45">
        <v>51.405000000000001</v>
      </c>
      <c r="I18" s="45">
        <v>59.773000000000003</v>
      </c>
      <c r="J18" s="45">
        <v>58.344000000000001</v>
      </c>
      <c r="K18" s="45">
        <v>69.893000000000001</v>
      </c>
      <c r="L18" s="45">
        <v>50.942</v>
      </c>
      <c r="M18" s="45">
        <v>54.594999999999999</v>
      </c>
      <c r="N18" s="45">
        <v>50.567999999999998</v>
      </c>
      <c r="O18" s="45">
        <v>40.939</v>
      </c>
      <c r="P18" s="45">
        <v>20.704000000000001</v>
      </c>
      <c r="Q18" s="45">
        <v>54.49</v>
      </c>
      <c r="R18" s="45">
        <v>56.7</v>
      </c>
      <c r="S18" s="45">
        <v>57.18</v>
      </c>
      <c r="T18" s="45">
        <v>64.459000000000003</v>
      </c>
      <c r="U18" s="45">
        <v>67.155000000000001</v>
      </c>
      <c r="V18" s="45">
        <v>54.944000000000003</v>
      </c>
    </row>
    <row r="19" spans="2:22" ht="12" customHeight="1" x14ac:dyDescent="0.3">
      <c r="B19" s="70" t="s">
        <v>135</v>
      </c>
      <c r="C19" s="71" t="s">
        <v>132</v>
      </c>
      <c r="D19" s="45">
        <v>52.701000000000001</v>
      </c>
      <c r="E19" s="45">
        <v>45.036999999999999</v>
      </c>
      <c r="F19" s="45">
        <v>30.94</v>
      </c>
      <c r="G19" s="45">
        <v>28.763999999999999</v>
      </c>
      <c r="H19" s="45">
        <v>58.8</v>
      </c>
      <c r="I19" s="45">
        <v>54.767000000000003</v>
      </c>
      <c r="J19" s="45">
        <v>36.173999999999999</v>
      </c>
      <c r="K19" s="45">
        <v>45.058999999999997</v>
      </c>
      <c r="L19" s="45">
        <v>47.06</v>
      </c>
      <c r="M19" s="45">
        <v>48.133000000000003</v>
      </c>
      <c r="N19" s="45">
        <v>32.287999999999997</v>
      </c>
      <c r="O19" s="45">
        <v>27.818999999999999</v>
      </c>
      <c r="P19" s="45">
        <v>23.530999999999999</v>
      </c>
      <c r="Q19" s="45">
        <v>34.313000000000002</v>
      </c>
      <c r="R19" s="45">
        <v>46.948</v>
      </c>
      <c r="S19" s="45">
        <v>48.112000000000002</v>
      </c>
      <c r="T19" s="45">
        <v>62.167999999999999</v>
      </c>
      <c r="U19" s="45">
        <v>57.918999999999997</v>
      </c>
      <c r="V19" s="45">
        <v>57.768999999999998</v>
      </c>
    </row>
    <row r="20" spans="2:22" ht="42" customHeight="1" x14ac:dyDescent="0.3">
      <c r="B20" s="118" t="s">
        <v>198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</sheetData>
  <mergeCells count="2">
    <mergeCell ref="B7:V7"/>
    <mergeCell ref="B20:V20"/>
  </mergeCells>
  <conditionalFormatting sqref="D9:V19">
    <cfRule type="cellIs" dxfId="9" priority="1" operator="greaterThanOrEqual">
      <formula>100</formula>
    </cfRule>
    <cfRule type="cellIs" dxfId="8" priority="2" operator="between">
      <formula>0</formula>
      <formula>99</formula>
    </cfRule>
  </conditionalFormatting>
  <pageMargins left="0.7" right="0.7" top="0.75" bottom="0.75" header="0.3" footer="0.3"/>
  <pageSetup paperSize="9" scale="48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6"/>
  <sheetViews>
    <sheetView workbookViewId="0"/>
  </sheetViews>
  <sheetFormatPr defaultColWidth="9.109375" defaultRowHeight="14.4" x14ac:dyDescent="0.3"/>
  <cols>
    <col min="1" max="1" width="9.109375" style="9"/>
    <col min="2" max="2" width="8.6640625" style="9" customWidth="1"/>
    <col min="3" max="8" width="10.88671875" style="9" customWidth="1"/>
    <col min="9" max="16384" width="9.109375" style="9"/>
  </cols>
  <sheetData>
    <row r="6" spans="2:8" ht="12.75" customHeight="1" x14ac:dyDescent="0.3">
      <c r="B6" s="53"/>
      <c r="C6" s="13"/>
      <c r="D6" s="13"/>
      <c r="E6" s="13"/>
      <c r="F6" s="13"/>
      <c r="G6" s="13"/>
      <c r="H6" s="8" t="s">
        <v>43</v>
      </c>
    </row>
    <row r="7" spans="2:8" ht="27" customHeight="1" x14ac:dyDescent="0.3">
      <c r="B7" s="54" t="s">
        <v>162</v>
      </c>
      <c r="C7" s="55"/>
      <c r="D7" s="56"/>
      <c r="E7" s="55"/>
      <c r="F7" s="55"/>
      <c r="G7" s="55"/>
      <c r="H7" s="57"/>
    </row>
    <row r="8" spans="2:8" ht="12" customHeight="1" x14ac:dyDescent="0.3">
      <c r="B8" s="113" t="s">
        <v>145</v>
      </c>
      <c r="C8" s="58"/>
      <c r="D8" s="58"/>
      <c r="E8" s="116" t="s">
        <v>157</v>
      </c>
      <c r="F8" s="116"/>
      <c r="G8" s="116" t="s">
        <v>163</v>
      </c>
      <c r="H8" s="117"/>
    </row>
    <row r="9" spans="2:8" ht="12" customHeight="1" x14ac:dyDescent="0.3">
      <c r="B9" s="114"/>
      <c r="C9" s="16" t="s">
        <v>158</v>
      </c>
      <c r="D9" s="16" t="s">
        <v>29</v>
      </c>
      <c r="E9" s="98" t="s">
        <v>159</v>
      </c>
      <c r="F9" s="98" t="s">
        <v>160</v>
      </c>
      <c r="G9" s="98" t="s">
        <v>161</v>
      </c>
      <c r="H9" s="99" t="s">
        <v>160</v>
      </c>
    </row>
    <row r="10" spans="2:8" ht="12" customHeight="1" x14ac:dyDescent="0.3">
      <c r="B10" s="115"/>
      <c r="C10" s="18" t="s">
        <v>23</v>
      </c>
      <c r="D10" s="18" t="s">
        <v>30</v>
      </c>
      <c r="E10" s="18" t="s">
        <v>32</v>
      </c>
      <c r="F10" s="18" t="s">
        <v>73</v>
      </c>
      <c r="G10" s="18" t="s">
        <v>32</v>
      </c>
      <c r="H10" s="59" t="s">
        <v>73</v>
      </c>
    </row>
    <row r="11" spans="2:8" ht="12" customHeight="1" x14ac:dyDescent="0.3">
      <c r="B11" s="60" t="s">
        <v>89</v>
      </c>
      <c r="C11" s="19">
        <v>3285</v>
      </c>
      <c r="D11" s="61">
        <v>1.347</v>
      </c>
      <c r="E11" s="19">
        <v>4423.7529999999997</v>
      </c>
      <c r="F11" s="19">
        <v>404.36500000000001</v>
      </c>
      <c r="G11" s="19" t="s">
        <v>35</v>
      </c>
      <c r="H11" s="19">
        <v>279.95499999999998</v>
      </c>
    </row>
    <row r="12" spans="2:8" ht="12" customHeight="1" x14ac:dyDescent="0.3">
      <c r="B12" s="60" t="s">
        <v>90</v>
      </c>
      <c r="C12" s="19">
        <v>3868</v>
      </c>
      <c r="D12" s="61">
        <v>1.456</v>
      </c>
      <c r="E12" s="19">
        <v>5629.9669999999996</v>
      </c>
      <c r="F12" s="19">
        <v>499.983</v>
      </c>
      <c r="G12" s="19" t="s">
        <v>35</v>
      </c>
      <c r="H12" s="19">
        <v>306.5</v>
      </c>
    </row>
    <row r="13" spans="2:8" ht="12" customHeight="1" x14ac:dyDescent="0.3">
      <c r="B13" s="60" t="s">
        <v>91</v>
      </c>
      <c r="C13" s="19">
        <v>3901</v>
      </c>
      <c r="D13" s="61">
        <v>1.286</v>
      </c>
      <c r="E13" s="19">
        <v>5018.4110000000001</v>
      </c>
      <c r="F13" s="19">
        <v>463.63600000000002</v>
      </c>
      <c r="G13" s="19" t="s">
        <v>35</v>
      </c>
      <c r="H13" s="19">
        <v>335</v>
      </c>
    </row>
    <row r="14" spans="2:8" ht="12" customHeight="1" x14ac:dyDescent="0.3">
      <c r="B14" s="60" t="s">
        <v>92</v>
      </c>
      <c r="C14" s="19">
        <v>4318</v>
      </c>
      <c r="D14" s="61">
        <v>0.97699999999999998</v>
      </c>
      <c r="E14" s="19">
        <v>4218.0349999999999</v>
      </c>
      <c r="F14" s="19">
        <v>346.74099999999999</v>
      </c>
      <c r="G14" s="19" t="s">
        <v>35</v>
      </c>
      <c r="H14" s="19">
        <v>178.5</v>
      </c>
    </row>
    <row r="15" spans="2:8" ht="12" customHeight="1" x14ac:dyDescent="0.3">
      <c r="B15" s="60" t="s">
        <v>93</v>
      </c>
      <c r="C15" s="19">
        <v>4663</v>
      </c>
      <c r="D15" s="61">
        <v>1.5149999999999999</v>
      </c>
      <c r="E15" s="19">
        <v>7062.9920000000002</v>
      </c>
      <c r="F15" s="19">
        <v>554.58799999999997</v>
      </c>
      <c r="G15" s="19" t="s">
        <v>35</v>
      </c>
      <c r="H15" s="19">
        <v>246.1</v>
      </c>
    </row>
    <row r="16" spans="2:8" ht="12" customHeight="1" x14ac:dyDescent="0.3">
      <c r="B16" s="60" t="s">
        <v>94</v>
      </c>
      <c r="C16" s="19">
        <v>4200.2489999999998</v>
      </c>
      <c r="D16" s="61">
        <v>1.48</v>
      </c>
      <c r="E16" s="19">
        <v>6215.7380000000003</v>
      </c>
      <c r="F16" s="19">
        <v>667.29300000000001</v>
      </c>
      <c r="G16" s="19">
        <v>4466.8</v>
      </c>
      <c r="H16" s="19">
        <v>511.8</v>
      </c>
    </row>
    <row r="17" spans="2:8" ht="12" customHeight="1" x14ac:dyDescent="0.3">
      <c r="B17" s="60" t="s">
        <v>95</v>
      </c>
      <c r="C17" s="19">
        <v>4279.8339999999998</v>
      </c>
      <c r="D17" s="61">
        <v>1.2170000000000001</v>
      </c>
      <c r="E17" s="19">
        <v>5208.9260000000004</v>
      </c>
      <c r="F17" s="19">
        <v>701.3</v>
      </c>
      <c r="G17" s="19">
        <v>2763.8</v>
      </c>
      <c r="H17" s="19">
        <v>430.4</v>
      </c>
    </row>
    <row r="18" spans="2:8" ht="12" customHeight="1" x14ac:dyDescent="0.3">
      <c r="B18" s="60" t="s">
        <v>96</v>
      </c>
      <c r="C18" s="19">
        <v>4846.7550000000001</v>
      </c>
      <c r="D18" s="61">
        <v>1.379</v>
      </c>
      <c r="E18" s="19">
        <v>6684.777</v>
      </c>
      <c r="F18" s="19">
        <v>798.3</v>
      </c>
      <c r="G18" s="19">
        <v>3459.2</v>
      </c>
      <c r="H18" s="19">
        <v>518.9</v>
      </c>
    </row>
    <row r="19" spans="2:8" ht="12" customHeight="1" x14ac:dyDescent="0.3">
      <c r="B19" s="60" t="s">
        <v>97</v>
      </c>
      <c r="C19" s="19">
        <v>4525.9089999999997</v>
      </c>
      <c r="D19" s="61">
        <v>0.876</v>
      </c>
      <c r="E19" s="19">
        <v>3963.1410000000001</v>
      </c>
      <c r="F19" s="19">
        <v>562.70000000000005</v>
      </c>
      <c r="G19" s="19">
        <v>1805</v>
      </c>
      <c r="H19" s="19">
        <v>294.39999999999998</v>
      </c>
    </row>
    <row r="20" spans="2:8" ht="12" customHeight="1" x14ac:dyDescent="0.3">
      <c r="B20" s="60" t="s">
        <v>98</v>
      </c>
      <c r="C20" s="19">
        <v>5792.2820000000002</v>
      </c>
      <c r="D20" s="61">
        <v>1.6379999999999999</v>
      </c>
      <c r="E20" s="19">
        <v>9489.8529999999992</v>
      </c>
      <c r="F20" s="19">
        <v>1239.7</v>
      </c>
      <c r="G20" s="19">
        <v>4548</v>
      </c>
      <c r="H20" s="19">
        <v>737.8</v>
      </c>
    </row>
    <row r="21" spans="2:8" ht="12" customHeight="1" x14ac:dyDescent="0.3">
      <c r="B21" s="60" t="s">
        <v>99</v>
      </c>
      <c r="C21" s="19">
        <v>5521.6329999999998</v>
      </c>
      <c r="D21" s="61">
        <v>1.587</v>
      </c>
      <c r="E21" s="19">
        <v>8765.5010000000002</v>
      </c>
      <c r="F21" s="19">
        <v>1155.8</v>
      </c>
      <c r="G21" s="19">
        <v>6466</v>
      </c>
      <c r="H21" s="19">
        <v>980.9</v>
      </c>
    </row>
    <row r="22" spans="2:8" ht="12" customHeight="1" x14ac:dyDescent="0.3">
      <c r="B22" s="60" t="s">
        <v>100</v>
      </c>
      <c r="C22" s="19">
        <v>5303.3760000000002</v>
      </c>
      <c r="D22" s="61">
        <v>1.5289999999999999</v>
      </c>
      <c r="E22" s="19">
        <v>8109.9480000000003</v>
      </c>
      <c r="F22" s="19">
        <v>974.6</v>
      </c>
      <c r="G22" s="19">
        <v>5838</v>
      </c>
      <c r="H22" s="19">
        <v>826.2</v>
      </c>
    </row>
    <row r="23" spans="2:8" ht="12" customHeight="1" x14ac:dyDescent="0.3">
      <c r="B23" s="60" t="s">
        <v>101</v>
      </c>
      <c r="C23" s="19">
        <v>4429.2420000000002</v>
      </c>
      <c r="D23" s="61">
        <v>1.5760000000000001</v>
      </c>
      <c r="E23" s="19">
        <v>6981.6989999999996</v>
      </c>
      <c r="F23" s="19">
        <v>816</v>
      </c>
      <c r="G23" s="19">
        <v>3692.8</v>
      </c>
      <c r="H23" s="19">
        <v>476</v>
      </c>
    </row>
    <row r="24" spans="2:8" ht="12" customHeight="1" x14ac:dyDescent="0.3">
      <c r="B24" s="60" t="s">
        <v>102</v>
      </c>
      <c r="C24" s="19">
        <v>4549.2120000000004</v>
      </c>
      <c r="D24" s="61">
        <v>1.573</v>
      </c>
      <c r="E24" s="19">
        <v>7155.5519999999997</v>
      </c>
      <c r="F24" s="19">
        <v>922.1</v>
      </c>
      <c r="G24" s="19">
        <v>2505.1999999999998</v>
      </c>
      <c r="H24" s="19" t="s">
        <v>35</v>
      </c>
    </row>
    <row r="25" spans="2:8" ht="12" customHeight="1" x14ac:dyDescent="0.3">
      <c r="B25" s="60" t="s">
        <v>103</v>
      </c>
      <c r="C25" s="19">
        <v>4286.8310000000001</v>
      </c>
      <c r="D25" s="61">
        <v>1.569</v>
      </c>
      <c r="E25" s="19">
        <v>6726.14</v>
      </c>
      <c r="F25" s="19">
        <v>1063.5</v>
      </c>
      <c r="G25" s="19">
        <v>2473.62</v>
      </c>
      <c r="H25" s="19">
        <v>447.63900000000001</v>
      </c>
    </row>
    <row r="26" spans="2:8" ht="12" customHeight="1" x14ac:dyDescent="0.3">
      <c r="B26" s="60" t="s">
        <v>104</v>
      </c>
      <c r="C26" s="19">
        <v>3917.9659999999999</v>
      </c>
      <c r="D26" s="61">
        <v>1.788</v>
      </c>
      <c r="E26" s="19">
        <v>7005.3230000000003</v>
      </c>
      <c r="F26" s="19">
        <v>1085.5999999999999</v>
      </c>
      <c r="G26" s="19">
        <v>3345.395</v>
      </c>
      <c r="H26" s="19">
        <v>666.99300000000005</v>
      </c>
    </row>
    <row r="27" spans="2:8" ht="12" customHeight="1" x14ac:dyDescent="0.3">
      <c r="B27" s="60" t="s">
        <v>105</v>
      </c>
      <c r="C27" s="19">
        <v>4127.0559999999996</v>
      </c>
      <c r="D27" s="61">
        <v>1.639</v>
      </c>
      <c r="E27" s="19">
        <v>6765.87</v>
      </c>
      <c r="F27" s="19">
        <v>869.3</v>
      </c>
      <c r="G27" s="19">
        <v>3320.06</v>
      </c>
      <c r="H27" s="19">
        <v>575.94299999999998</v>
      </c>
    </row>
    <row r="28" spans="2:8" ht="12" customHeight="1" x14ac:dyDescent="0.3">
      <c r="B28" s="60" t="s">
        <v>106</v>
      </c>
      <c r="C28" s="19">
        <v>4624.2179999999998</v>
      </c>
      <c r="D28" s="61">
        <v>1.7529999999999999</v>
      </c>
      <c r="E28" s="19">
        <v>8108.3609999999999</v>
      </c>
      <c r="F28" s="19">
        <v>1151.3</v>
      </c>
      <c r="G28" s="19">
        <v>2737.9059999999999</v>
      </c>
      <c r="H28" s="19">
        <v>487.45100000000002</v>
      </c>
    </row>
    <row r="29" spans="2:8" ht="12" customHeight="1" x14ac:dyDescent="0.3">
      <c r="B29" s="60" t="s">
        <v>107</v>
      </c>
      <c r="C29" s="19">
        <v>4689.4009999999998</v>
      </c>
      <c r="D29" s="61">
        <v>1.7829999999999999</v>
      </c>
      <c r="E29" s="19">
        <v>8359.8979999999992</v>
      </c>
      <c r="F29" s="19">
        <v>1176</v>
      </c>
      <c r="G29" s="19">
        <v>3330.933</v>
      </c>
      <c r="H29" s="19">
        <v>610.62199999999996</v>
      </c>
    </row>
    <row r="30" spans="2:8" ht="12" customHeight="1" x14ac:dyDescent="0.3">
      <c r="B30" s="60" t="s">
        <v>108</v>
      </c>
      <c r="C30" s="19">
        <v>5043.1580000000004</v>
      </c>
      <c r="D30" s="61">
        <v>1.956</v>
      </c>
      <c r="E30" s="19">
        <v>9862.4770000000008</v>
      </c>
      <c r="F30" s="19">
        <v>1240.769</v>
      </c>
      <c r="G30" s="19">
        <v>2327.75</v>
      </c>
      <c r="H30" s="19">
        <v>445.26499999999999</v>
      </c>
    </row>
    <row r="31" spans="2:8" ht="12" customHeight="1" x14ac:dyDescent="0.3">
      <c r="B31" s="60" t="s">
        <v>109</v>
      </c>
      <c r="C31" s="19">
        <v>4256.6149999999998</v>
      </c>
      <c r="D31" s="61">
        <v>1.3</v>
      </c>
      <c r="E31" s="19">
        <v>5532.7920000000004</v>
      </c>
      <c r="F31" s="19">
        <v>1124.5840000000001</v>
      </c>
      <c r="G31" s="19">
        <v>2649.4450000000002</v>
      </c>
      <c r="H31" s="19">
        <v>452.07499999999999</v>
      </c>
    </row>
    <row r="32" spans="2:8" ht="12" customHeight="1" x14ac:dyDescent="0.3">
      <c r="B32" s="60" t="s">
        <v>110</v>
      </c>
      <c r="C32" s="19">
        <v>5293.5540000000001</v>
      </c>
      <c r="D32" s="61">
        <v>1.9019999999999999</v>
      </c>
      <c r="E32" s="19">
        <v>10068.102999999999</v>
      </c>
      <c r="F32" s="19">
        <v>2050.317</v>
      </c>
      <c r="G32" s="19">
        <v>4104.4269999999997</v>
      </c>
      <c r="H32" s="19">
        <v>1025.394</v>
      </c>
    </row>
    <row r="33" spans="2:8" ht="12" customHeight="1" x14ac:dyDescent="0.3">
      <c r="B33" s="60" t="s">
        <v>111</v>
      </c>
      <c r="C33" s="19">
        <v>5374.1149999999998</v>
      </c>
      <c r="D33" s="61">
        <v>2.0179999999999998</v>
      </c>
      <c r="E33" s="19">
        <v>10843.69</v>
      </c>
      <c r="F33" s="19">
        <v>1978.011</v>
      </c>
      <c r="G33" s="19">
        <v>4819.0389999999998</v>
      </c>
      <c r="H33" s="19">
        <v>1103.5309999999999</v>
      </c>
    </row>
    <row r="34" spans="2:8" ht="12" customHeight="1" x14ac:dyDescent="0.3">
      <c r="B34" s="60" t="s">
        <v>112</v>
      </c>
      <c r="C34" s="19">
        <v>5387.643</v>
      </c>
      <c r="D34" s="61">
        <v>1.875</v>
      </c>
      <c r="E34" s="19">
        <v>10100.576999999999</v>
      </c>
      <c r="F34" s="19">
        <v>1601.21</v>
      </c>
      <c r="G34" s="19">
        <v>3402.8739999999998</v>
      </c>
      <c r="H34" s="19">
        <v>809.51499999999999</v>
      </c>
    </row>
    <row r="35" spans="2:8" ht="12" customHeight="1" x14ac:dyDescent="0.3">
      <c r="B35" s="60" t="s">
        <v>113</v>
      </c>
      <c r="C35" s="19">
        <v>5111.0990000000002</v>
      </c>
      <c r="D35" s="61">
        <v>2.097</v>
      </c>
      <c r="E35" s="19">
        <v>10716.514999999999</v>
      </c>
      <c r="F35" s="19">
        <v>1419.251</v>
      </c>
      <c r="G35" s="19">
        <v>5069.8190000000004</v>
      </c>
      <c r="H35" s="19">
        <v>934.78200000000004</v>
      </c>
    </row>
    <row r="36" spans="2:8" ht="12" customHeight="1" x14ac:dyDescent="0.3">
      <c r="B36" s="60" t="s">
        <v>45</v>
      </c>
      <c r="C36" s="19">
        <v>4241.1710000000003</v>
      </c>
      <c r="D36" s="61">
        <v>2.2240000000000002</v>
      </c>
      <c r="E36" s="19">
        <v>9433.4580000000005</v>
      </c>
      <c r="F36" s="19">
        <v>1401.367</v>
      </c>
      <c r="G36" s="19">
        <v>4064.9870000000001</v>
      </c>
      <c r="H36" s="19">
        <v>865.41800000000001</v>
      </c>
    </row>
    <row r="37" spans="2:8" ht="12" customHeight="1" x14ac:dyDescent="0.3">
      <c r="B37" s="60" t="s">
        <v>3</v>
      </c>
      <c r="C37" s="19">
        <v>5325.4129999999996</v>
      </c>
      <c r="D37" s="61">
        <v>2.0489999999999999</v>
      </c>
      <c r="E37" s="19">
        <v>10913.084999999999</v>
      </c>
      <c r="F37" s="19">
        <v>1951.894</v>
      </c>
      <c r="G37" s="19">
        <v>4630.3779999999997</v>
      </c>
      <c r="H37" s="19">
        <v>1198.1890000000001</v>
      </c>
    </row>
    <row r="38" spans="2:8" ht="12" customHeight="1" x14ac:dyDescent="0.3">
      <c r="B38" s="60" t="s">
        <v>4</v>
      </c>
      <c r="C38" s="19">
        <v>5802.8909999999996</v>
      </c>
      <c r="D38" s="61">
        <v>2.2480000000000002</v>
      </c>
      <c r="E38" s="19">
        <v>13044.81</v>
      </c>
      <c r="F38" s="19">
        <v>2583.1799999999998</v>
      </c>
      <c r="G38" s="19">
        <v>5753.1239999999998</v>
      </c>
      <c r="H38" s="19">
        <v>1437.829</v>
      </c>
    </row>
    <row r="39" spans="2:8" ht="12" customHeight="1" x14ac:dyDescent="0.3">
      <c r="B39" s="60" t="s">
        <v>5</v>
      </c>
      <c r="C39" s="19">
        <v>5898.81</v>
      </c>
      <c r="D39" s="61">
        <v>1.1739999999999999</v>
      </c>
      <c r="E39" s="19">
        <v>6923.0050000000001</v>
      </c>
      <c r="F39" s="19">
        <v>1650.3230000000001</v>
      </c>
      <c r="G39" s="19">
        <v>3768.3960000000002</v>
      </c>
      <c r="H39" s="19">
        <v>1028.893</v>
      </c>
    </row>
    <row r="40" spans="2:8" ht="12" customHeight="1" x14ac:dyDescent="0.3">
      <c r="B40" s="60" t="s">
        <v>6</v>
      </c>
      <c r="C40" s="19">
        <v>6815.7089999999998</v>
      </c>
      <c r="D40" s="61">
        <v>2.2930000000000001</v>
      </c>
      <c r="E40" s="19">
        <v>15629.218999999999</v>
      </c>
      <c r="F40" s="19">
        <v>2561.799</v>
      </c>
      <c r="G40" s="19">
        <v>5785.1279999999997</v>
      </c>
      <c r="H40" s="19">
        <v>1344.4190000000001</v>
      </c>
    </row>
    <row r="41" spans="2:8" ht="12" customHeight="1" x14ac:dyDescent="0.3">
      <c r="B41" s="60" t="s">
        <v>7</v>
      </c>
      <c r="C41" s="19">
        <v>6755.7730000000001</v>
      </c>
      <c r="D41" s="61">
        <v>1.7849999999999999</v>
      </c>
      <c r="E41" s="19">
        <v>12062.217000000001</v>
      </c>
      <c r="F41" s="19">
        <v>1848.7929999999999</v>
      </c>
      <c r="G41" s="19">
        <v>7189.5050000000001</v>
      </c>
      <c r="H41" s="19">
        <v>1412.0989999999999</v>
      </c>
    </row>
    <row r="42" spans="2:8" ht="12" customHeight="1" x14ac:dyDescent="0.3">
      <c r="B42" s="60" t="s">
        <v>8</v>
      </c>
      <c r="C42" s="19">
        <v>6560.9740000000002</v>
      </c>
      <c r="D42" s="61">
        <v>2.1779999999999999</v>
      </c>
      <c r="E42" s="19">
        <v>14292.483</v>
      </c>
      <c r="F42" s="19">
        <v>2131.7049999999999</v>
      </c>
      <c r="G42" s="19">
        <v>5683.799</v>
      </c>
      <c r="H42" s="19">
        <v>1191.5239999999999</v>
      </c>
    </row>
    <row r="43" spans="2:8" ht="12" customHeight="1" x14ac:dyDescent="0.3">
      <c r="B43" s="60" t="s">
        <v>9</v>
      </c>
      <c r="C43" s="19">
        <v>6208.4430000000002</v>
      </c>
      <c r="D43" s="61">
        <v>1.083</v>
      </c>
      <c r="E43" s="19">
        <v>6726.116</v>
      </c>
      <c r="F43" s="19">
        <v>1596.9839999999999</v>
      </c>
      <c r="G43" s="19">
        <v>3245.7449999999999</v>
      </c>
      <c r="H43" s="19">
        <v>869.58</v>
      </c>
    </row>
    <row r="44" spans="2:8" ht="12" customHeight="1" x14ac:dyDescent="0.3">
      <c r="B44" s="60" t="s">
        <v>10</v>
      </c>
      <c r="C44" s="19">
        <v>7508.63</v>
      </c>
      <c r="D44" s="61">
        <v>1.77</v>
      </c>
      <c r="E44" s="19">
        <v>13289.396000000001</v>
      </c>
      <c r="F44" s="19">
        <v>3857.1790000000001</v>
      </c>
      <c r="G44" s="19">
        <v>4418.3900000000003</v>
      </c>
      <c r="H44" s="19">
        <v>1613.5150000000001</v>
      </c>
    </row>
    <row r="45" spans="2:8" ht="12" customHeight="1" x14ac:dyDescent="0.3">
      <c r="B45" s="60" t="s">
        <v>11</v>
      </c>
      <c r="C45" s="19">
        <v>7039.4520000000002</v>
      </c>
      <c r="D45" s="61">
        <v>1.788</v>
      </c>
      <c r="E45" s="19">
        <v>12586.387000000001</v>
      </c>
      <c r="F45" s="19">
        <v>2852.7350000000001</v>
      </c>
      <c r="G45" s="19">
        <v>5532.6620000000003</v>
      </c>
      <c r="H45" s="19">
        <v>1802.4939999999999</v>
      </c>
    </row>
    <row r="46" spans="2:8" ht="12" customHeight="1" x14ac:dyDescent="0.3">
      <c r="B46" s="60" t="s">
        <v>12</v>
      </c>
      <c r="C46" s="19">
        <v>6178.2129999999997</v>
      </c>
      <c r="D46" s="61">
        <v>1.8460000000000001</v>
      </c>
      <c r="E46" s="19">
        <v>11406.736999999999</v>
      </c>
      <c r="F46" s="19">
        <v>2044.9680000000001</v>
      </c>
      <c r="G46" s="19">
        <v>4953.2330000000002</v>
      </c>
      <c r="H46" s="19">
        <v>1269.3620000000001</v>
      </c>
    </row>
    <row r="47" spans="2:8" ht="12" customHeight="1" x14ac:dyDescent="0.3">
      <c r="B47" s="60" t="s">
        <v>13</v>
      </c>
      <c r="C47" s="19">
        <v>5389.4859999999999</v>
      </c>
      <c r="D47" s="61">
        <v>2.1840000000000002</v>
      </c>
      <c r="E47" s="19">
        <v>11768.892</v>
      </c>
      <c r="F47" s="19">
        <v>2518.9</v>
      </c>
      <c r="G47" s="19">
        <v>5318.0020000000004</v>
      </c>
      <c r="H47" s="19">
        <v>1483.4749999999999</v>
      </c>
    </row>
    <row r="48" spans="2:8" ht="12" customHeight="1" x14ac:dyDescent="0.3">
      <c r="B48" s="60" t="s">
        <v>14</v>
      </c>
      <c r="C48" s="19">
        <v>5321.3459999999995</v>
      </c>
      <c r="D48" s="61">
        <v>2.34</v>
      </c>
      <c r="E48" s="19">
        <v>12451.352999999999</v>
      </c>
      <c r="F48" s="19">
        <v>2563.9</v>
      </c>
      <c r="G48" s="19">
        <v>7911.36</v>
      </c>
      <c r="H48" s="19">
        <v>2245.0650000000001</v>
      </c>
    </row>
    <row r="49" spans="2:8" ht="12" customHeight="1" x14ac:dyDescent="0.3">
      <c r="B49" s="60" t="s">
        <v>15</v>
      </c>
      <c r="C49" s="19">
        <v>5196.7089999999998</v>
      </c>
      <c r="D49" s="61">
        <v>2.2130000000000001</v>
      </c>
      <c r="E49" s="19">
        <v>11498.625</v>
      </c>
      <c r="F49" s="19">
        <v>3052.63</v>
      </c>
      <c r="G49" s="19">
        <v>6831.7039999999997</v>
      </c>
      <c r="H49" s="19">
        <v>2123.326</v>
      </c>
    </row>
    <row r="50" spans="2:8" ht="12" customHeight="1" x14ac:dyDescent="0.3">
      <c r="B50" s="60" t="s">
        <v>16</v>
      </c>
      <c r="C50" s="19">
        <v>5192.8519999999999</v>
      </c>
      <c r="D50" s="61">
        <v>2.3540000000000001</v>
      </c>
      <c r="E50" s="19">
        <v>12226.367</v>
      </c>
      <c r="F50" s="19">
        <v>3253.04</v>
      </c>
      <c r="G50" s="19">
        <v>8120.9849999999997</v>
      </c>
      <c r="H50" s="19">
        <v>2568.462</v>
      </c>
    </row>
    <row r="51" spans="2:8" ht="12" customHeight="1" x14ac:dyDescent="0.3">
      <c r="B51" s="60" t="s">
        <v>17</v>
      </c>
      <c r="C51" s="19">
        <v>5806.2190000000001</v>
      </c>
      <c r="D51" s="61">
        <v>2.1859999999999999</v>
      </c>
      <c r="E51" s="19">
        <v>12692.195</v>
      </c>
      <c r="F51" s="19">
        <v>3582.2220000000002</v>
      </c>
      <c r="G51" s="19">
        <v>7755.6549999999997</v>
      </c>
      <c r="H51" s="19">
        <v>2697.116</v>
      </c>
    </row>
    <row r="52" spans="2:8" ht="12" customHeight="1" x14ac:dyDescent="0.3">
      <c r="B52" s="60" t="s">
        <v>18</v>
      </c>
      <c r="C52" s="19">
        <v>5581.3549999999996</v>
      </c>
      <c r="D52" s="61">
        <v>2.2589999999999999</v>
      </c>
      <c r="E52" s="19">
        <v>12609.953</v>
      </c>
      <c r="F52" s="19">
        <v>3327.9679999999998</v>
      </c>
      <c r="G52" s="19">
        <v>6820.8209999999999</v>
      </c>
      <c r="H52" s="19">
        <v>2272.41</v>
      </c>
    </row>
    <row r="53" spans="2:8" ht="12" customHeight="1" x14ac:dyDescent="0.3">
      <c r="B53" s="60" t="s">
        <v>19</v>
      </c>
      <c r="C53" s="19">
        <v>6359.2129999999997</v>
      </c>
      <c r="D53" s="61">
        <v>2.7290000000000001</v>
      </c>
      <c r="E53" s="19">
        <v>17351.973999999998</v>
      </c>
      <c r="F53" s="19">
        <v>3608.3820000000001</v>
      </c>
      <c r="G53" s="19">
        <v>10760.457</v>
      </c>
      <c r="H53" s="19">
        <v>2821.2860000000001</v>
      </c>
    </row>
    <row r="54" spans="2:8" ht="12" customHeight="1" x14ac:dyDescent="0.3">
      <c r="B54" s="60" t="s">
        <v>20</v>
      </c>
      <c r="C54" s="19">
        <v>5568.7619999999997</v>
      </c>
      <c r="D54" s="61">
        <v>2.1930000000000001</v>
      </c>
      <c r="E54" s="19">
        <v>12210.235000000001</v>
      </c>
      <c r="F54" s="19">
        <v>3094.95</v>
      </c>
      <c r="G54" s="19">
        <v>8823.69</v>
      </c>
      <c r="H54" s="19">
        <v>2577.0880000000002</v>
      </c>
    </row>
    <row r="55" spans="2:8" ht="12" customHeight="1" x14ac:dyDescent="0.3">
      <c r="B55" s="60" t="s">
        <v>164</v>
      </c>
      <c r="C55" s="19" t="s">
        <v>35</v>
      </c>
      <c r="D55" s="61" t="s">
        <v>35</v>
      </c>
      <c r="E55" s="19" t="s">
        <v>35</v>
      </c>
      <c r="F55" s="19" t="s">
        <v>35</v>
      </c>
      <c r="G55" s="19">
        <v>5232.5609999999997</v>
      </c>
      <c r="H55" s="19">
        <v>2068.4540000000002</v>
      </c>
    </row>
    <row r="56" spans="2:8" ht="139.5" customHeight="1" x14ac:dyDescent="0.3">
      <c r="B56" s="118" t="s">
        <v>165</v>
      </c>
      <c r="C56" s="119"/>
      <c r="D56" s="119"/>
      <c r="E56" s="119"/>
      <c r="F56" s="119"/>
      <c r="G56" s="119"/>
      <c r="H56" s="119"/>
    </row>
  </sheetData>
  <mergeCells count="4">
    <mergeCell ref="B8:B10"/>
    <mergeCell ref="E8:F8"/>
    <mergeCell ref="G8:H8"/>
    <mergeCell ref="B56:H56"/>
  </mergeCells>
  <conditionalFormatting sqref="C11:H55">
    <cfRule type="cellIs" dxfId="78" priority="1" operator="greaterThanOrEqual">
      <formula>100</formula>
    </cfRule>
    <cfRule type="cellIs" dxfId="77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5"/>
  <sheetViews>
    <sheetView workbookViewId="0"/>
  </sheetViews>
  <sheetFormatPr defaultColWidth="9.109375" defaultRowHeight="14.4" x14ac:dyDescent="0.3"/>
  <cols>
    <col min="1" max="1" width="9.109375" style="9"/>
    <col min="2" max="2" width="15.6640625" style="9" customWidth="1"/>
    <col min="3" max="22" width="7.88671875" style="9" customWidth="1"/>
    <col min="23" max="16384" width="9.109375" style="9"/>
  </cols>
  <sheetData>
    <row r="6" spans="2:22" ht="12.75" customHeight="1" x14ac:dyDescent="0.3">
      <c r="B6" s="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8" t="s">
        <v>43</v>
      </c>
    </row>
    <row r="7" spans="2:22" ht="27" customHeight="1" x14ac:dyDescent="0.3">
      <c r="B7" s="72" t="s">
        <v>207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4"/>
    </row>
    <row r="8" spans="2:22" ht="12" customHeight="1" x14ac:dyDescent="0.3">
      <c r="B8" s="75" t="s">
        <v>128</v>
      </c>
      <c r="C8" s="46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  <c r="T8" s="46" t="s">
        <v>19</v>
      </c>
      <c r="U8" s="46" t="s">
        <v>20</v>
      </c>
      <c r="V8" s="46" t="s">
        <v>58</v>
      </c>
    </row>
    <row r="9" spans="2:22" ht="12" customHeight="1" x14ac:dyDescent="0.3">
      <c r="B9" s="77" t="s">
        <v>51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</row>
    <row r="10" spans="2:22" ht="12" customHeight="1" x14ac:dyDescent="0.3">
      <c r="B10" s="76" t="s">
        <v>199</v>
      </c>
      <c r="C10" s="50" t="s">
        <v>131</v>
      </c>
      <c r="D10" s="45">
        <v>32.200000000000003</v>
      </c>
      <c r="E10" s="45">
        <v>30.68</v>
      </c>
      <c r="F10" s="45">
        <v>28.056999999999999</v>
      </c>
      <c r="G10" s="45">
        <v>31.808</v>
      </c>
      <c r="H10" s="45">
        <v>32.750999999999998</v>
      </c>
      <c r="I10" s="45">
        <v>33.094999999999999</v>
      </c>
      <c r="J10" s="45">
        <v>31.698</v>
      </c>
      <c r="K10" s="45">
        <v>37.848999999999997</v>
      </c>
      <c r="L10" s="45">
        <v>34.795999999999999</v>
      </c>
      <c r="M10" s="45">
        <v>34.957999999999998</v>
      </c>
      <c r="N10" s="45">
        <v>35.69</v>
      </c>
      <c r="O10" s="45">
        <v>37.204999999999998</v>
      </c>
      <c r="P10" s="45">
        <v>39.372</v>
      </c>
      <c r="Q10" s="45">
        <v>38.593000000000004</v>
      </c>
      <c r="R10" s="45">
        <v>36.662999999999997</v>
      </c>
      <c r="S10" s="45">
        <v>35.612000000000002</v>
      </c>
      <c r="T10" s="45">
        <v>38.042000000000002</v>
      </c>
      <c r="U10" s="45">
        <v>36.488999999999997</v>
      </c>
      <c r="V10" s="45">
        <v>36.07</v>
      </c>
    </row>
    <row r="11" spans="2:22" ht="12" customHeight="1" x14ac:dyDescent="0.3">
      <c r="B11" s="76" t="s">
        <v>200</v>
      </c>
      <c r="C11" s="50" t="s">
        <v>131</v>
      </c>
      <c r="D11" s="45">
        <v>29.315999999999999</v>
      </c>
      <c r="E11" s="45">
        <v>27.83</v>
      </c>
      <c r="F11" s="45">
        <v>28.056999999999999</v>
      </c>
      <c r="G11" s="45">
        <v>28.71</v>
      </c>
      <c r="H11" s="45">
        <v>29.797999999999998</v>
      </c>
      <c r="I11" s="45">
        <v>30.399000000000001</v>
      </c>
      <c r="J11" s="45">
        <v>28.585999999999999</v>
      </c>
      <c r="K11" s="45">
        <v>35.014000000000003</v>
      </c>
      <c r="L11" s="45">
        <v>31.795999999999999</v>
      </c>
      <c r="M11" s="45">
        <v>32.168999999999997</v>
      </c>
      <c r="N11" s="45">
        <v>32.96</v>
      </c>
      <c r="O11" s="45">
        <v>33.945</v>
      </c>
      <c r="P11" s="45">
        <v>35.356000000000002</v>
      </c>
      <c r="Q11" s="45">
        <v>35.393999999999998</v>
      </c>
      <c r="R11" s="45">
        <v>33.648000000000003</v>
      </c>
      <c r="S11" s="45">
        <v>32.68</v>
      </c>
      <c r="T11" s="45">
        <v>35.106000000000002</v>
      </c>
      <c r="U11" s="45">
        <v>33.481000000000002</v>
      </c>
      <c r="V11" s="45">
        <v>33.079000000000001</v>
      </c>
    </row>
    <row r="12" spans="2:22" ht="12" customHeight="1" x14ac:dyDescent="0.3">
      <c r="B12" s="77" t="s">
        <v>29</v>
      </c>
      <c r="C12" s="50" t="s">
        <v>30</v>
      </c>
      <c r="D12" s="45">
        <v>8.5909999999999993</v>
      </c>
      <c r="E12" s="45">
        <v>8.673</v>
      </c>
      <c r="F12" s="45">
        <v>8.1180000000000003</v>
      </c>
      <c r="G12" s="45">
        <v>8.9250000000000007</v>
      </c>
      <c r="H12" s="45">
        <v>10.064</v>
      </c>
      <c r="I12" s="45">
        <v>9.2850000000000001</v>
      </c>
      <c r="J12" s="45">
        <v>9.3580000000000005</v>
      </c>
      <c r="K12" s="45">
        <v>9.4580000000000002</v>
      </c>
      <c r="L12" s="45">
        <v>9.6210000000000004</v>
      </c>
      <c r="M12" s="45">
        <v>10.318</v>
      </c>
      <c r="N12" s="45">
        <v>9.5760000000000005</v>
      </c>
      <c r="O12" s="45">
        <v>9.2149999999999999</v>
      </c>
      <c r="P12" s="45">
        <v>7.7270000000000003</v>
      </c>
      <c r="Q12" s="45">
        <v>9.9260000000000002</v>
      </c>
      <c r="R12" s="45">
        <v>10.733000000000001</v>
      </c>
      <c r="S12" s="45">
        <v>10.571999999999999</v>
      </c>
      <c r="T12" s="45">
        <v>10.96</v>
      </c>
      <c r="U12" s="45">
        <v>11.084</v>
      </c>
      <c r="V12" s="45">
        <v>11.073</v>
      </c>
    </row>
    <row r="13" spans="2:22" ht="12" customHeight="1" x14ac:dyDescent="0.3">
      <c r="B13" s="77" t="s">
        <v>39</v>
      </c>
      <c r="C13" s="50" t="s">
        <v>132</v>
      </c>
      <c r="D13" s="45">
        <v>251.85400000000001</v>
      </c>
      <c r="E13" s="45">
        <v>241.37700000000001</v>
      </c>
      <c r="F13" s="45">
        <v>227.767</v>
      </c>
      <c r="G13" s="45">
        <v>256.22899999999998</v>
      </c>
      <c r="H13" s="45">
        <v>299.87599999999998</v>
      </c>
      <c r="I13" s="45">
        <v>282.26299999999998</v>
      </c>
      <c r="J13" s="45">
        <v>267.50299999999999</v>
      </c>
      <c r="K13" s="45">
        <v>331.17700000000002</v>
      </c>
      <c r="L13" s="45">
        <v>305.911</v>
      </c>
      <c r="M13" s="45">
        <v>331.92099999999999</v>
      </c>
      <c r="N13" s="45">
        <v>315.61799999999999</v>
      </c>
      <c r="O13" s="45">
        <v>312.78899999999999</v>
      </c>
      <c r="P13" s="45">
        <v>273.19200000000001</v>
      </c>
      <c r="Q13" s="45">
        <v>351.31599999999997</v>
      </c>
      <c r="R13" s="45">
        <v>361.13600000000002</v>
      </c>
      <c r="S13" s="45">
        <v>345.50599999999997</v>
      </c>
      <c r="T13" s="45">
        <v>384.77800000000002</v>
      </c>
      <c r="U13" s="45">
        <v>371.096</v>
      </c>
      <c r="V13" s="45">
        <v>366.28699999999998</v>
      </c>
    </row>
    <row r="14" spans="2:22" ht="12" customHeight="1" x14ac:dyDescent="0.3">
      <c r="B14" s="77" t="s">
        <v>192</v>
      </c>
      <c r="C14" s="50" t="s">
        <v>132</v>
      </c>
      <c r="D14" s="45">
        <v>43.628</v>
      </c>
      <c r="E14" s="45">
        <v>48.24</v>
      </c>
      <c r="F14" s="45">
        <v>40.551000000000002</v>
      </c>
      <c r="G14" s="45">
        <v>27.603000000000002</v>
      </c>
      <c r="H14" s="45">
        <v>24.337</v>
      </c>
      <c r="I14" s="45">
        <v>53.697000000000003</v>
      </c>
      <c r="J14" s="45">
        <v>49.968000000000004</v>
      </c>
      <c r="K14" s="45">
        <v>33.113999999999997</v>
      </c>
      <c r="L14" s="45">
        <v>41.255000000000003</v>
      </c>
      <c r="M14" s="45">
        <v>42.503999999999998</v>
      </c>
      <c r="N14" s="45">
        <v>43.38</v>
      </c>
      <c r="O14" s="45">
        <v>28.643999999999998</v>
      </c>
      <c r="P14" s="45">
        <v>25.122</v>
      </c>
      <c r="Q14" s="45">
        <v>20.859000000000002</v>
      </c>
      <c r="R14" s="45">
        <v>31.292000000000002</v>
      </c>
      <c r="S14" s="45">
        <v>43.973999999999997</v>
      </c>
      <c r="T14" s="45">
        <v>44.122999999999998</v>
      </c>
      <c r="U14" s="45">
        <v>58.253</v>
      </c>
      <c r="V14" s="45">
        <v>54.366999999999997</v>
      </c>
    </row>
    <row r="15" spans="2:22" ht="12" customHeight="1" x14ac:dyDescent="0.3">
      <c r="B15" s="77" t="s">
        <v>201</v>
      </c>
      <c r="C15" s="50" t="s">
        <v>132</v>
      </c>
      <c r="D15" s="45">
        <v>0.17299999999999999</v>
      </c>
      <c r="E15" s="45">
        <v>0.25800000000000001</v>
      </c>
      <c r="F15" s="45">
        <v>0.36699999999999999</v>
      </c>
      <c r="G15" s="45">
        <v>0.35799999999999998</v>
      </c>
      <c r="H15" s="45">
        <v>0.27500000000000002</v>
      </c>
      <c r="I15" s="45">
        <v>0.224</v>
      </c>
      <c r="J15" s="45">
        <v>0.30399999999999999</v>
      </c>
      <c r="K15" s="45">
        <v>0.50900000000000001</v>
      </c>
      <c r="L15" s="45">
        <v>0.34399999999999997</v>
      </c>
      <c r="M15" s="45">
        <v>0.21199999999999999</v>
      </c>
      <c r="N15" s="45">
        <v>0.70299999999999996</v>
      </c>
      <c r="O15" s="45">
        <v>0.746</v>
      </c>
      <c r="P15" s="45">
        <v>4.0629999999999997</v>
      </c>
      <c r="Q15" s="45">
        <v>0.90900000000000003</v>
      </c>
      <c r="R15" s="45">
        <v>0.80400000000000005</v>
      </c>
      <c r="S15" s="45">
        <v>1.716</v>
      </c>
      <c r="T15" s="45">
        <v>1.45</v>
      </c>
      <c r="U15" s="45">
        <v>0.91500000000000004</v>
      </c>
      <c r="V15" s="45">
        <v>0.71</v>
      </c>
    </row>
    <row r="16" spans="2:22" ht="12" customHeight="1" x14ac:dyDescent="0.3">
      <c r="B16" s="77" t="s">
        <v>194</v>
      </c>
      <c r="C16" s="50" t="s">
        <v>132</v>
      </c>
      <c r="D16" s="45">
        <v>295.65499999999997</v>
      </c>
      <c r="E16" s="45">
        <v>289.875</v>
      </c>
      <c r="F16" s="45">
        <v>268.685</v>
      </c>
      <c r="G16" s="45">
        <v>284.19</v>
      </c>
      <c r="H16" s="45">
        <v>324.488</v>
      </c>
      <c r="I16" s="45">
        <v>336.18400000000003</v>
      </c>
      <c r="J16" s="45">
        <v>317.77499999999998</v>
      </c>
      <c r="K16" s="45">
        <v>364.8</v>
      </c>
      <c r="L16" s="45">
        <v>347.51</v>
      </c>
      <c r="M16" s="45">
        <v>374.637</v>
      </c>
      <c r="N16" s="45">
        <v>359.70100000000002</v>
      </c>
      <c r="O16" s="45">
        <v>342.17899999999997</v>
      </c>
      <c r="P16" s="45">
        <v>302.37700000000001</v>
      </c>
      <c r="Q16" s="45">
        <v>373.084</v>
      </c>
      <c r="R16" s="45">
        <v>393.23200000000003</v>
      </c>
      <c r="S16" s="45">
        <v>391.19600000000003</v>
      </c>
      <c r="T16" s="45">
        <v>430.351</v>
      </c>
      <c r="U16" s="45">
        <v>430.26400000000001</v>
      </c>
      <c r="V16" s="45">
        <v>421.36399999999998</v>
      </c>
    </row>
    <row r="17" spans="2:22" ht="12" customHeight="1" x14ac:dyDescent="0.3">
      <c r="B17" s="77" t="s">
        <v>202</v>
      </c>
      <c r="C17" s="50" t="s">
        <v>132</v>
      </c>
      <c r="D17" s="45">
        <v>198.02199999999999</v>
      </c>
      <c r="E17" s="45">
        <v>200.851</v>
      </c>
      <c r="F17" s="45">
        <v>200.65199999999999</v>
      </c>
      <c r="G17" s="45">
        <v>211.50399999999999</v>
      </c>
      <c r="H17" s="45">
        <v>224.523</v>
      </c>
      <c r="I17" s="45">
        <v>231.91800000000001</v>
      </c>
      <c r="J17" s="45">
        <v>230.553</v>
      </c>
      <c r="K17" s="45">
        <v>261.51299999999998</v>
      </c>
      <c r="L17" s="45">
        <v>257.90600000000001</v>
      </c>
      <c r="M17" s="45">
        <v>280.851</v>
      </c>
      <c r="N17" s="45">
        <v>284.54899999999998</v>
      </c>
      <c r="O17" s="45">
        <v>277.96100000000001</v>
      </c>
      <c r="P17" s="45">
        <v>262.97300000000001</v>
      </c>
      <c r="Q17" s="45">
        <v>293.00200000000001</v>
      </c>
      <c r="R17" s="45">
        <v>301.87400000000002</v>
      </c>
      <c r="S17" s="45">
        <v>298.91699999999997</v>
      </c>
      <c r="T17" s="45">
        <v>313.44099999999997</v>
      </c>
      <c r="U17" s="45">
        <v>313.899</v>
      </c>
      <c r="V17" s="45">
        <v>315.19799999999998</v>
      </c>
    </row>
    <row r="18" spans="2:22" ht="12" customHeight="1" x14ac:dyDescent="0.3">
      <c r="B18" s="76" t="s">
        <v>195</v>
      </c>
      <c r="C18" s="50" t="s">
        <v>132</v>
      </c>
      <c r="D18" s="45">
        <v>147.80699999999999</v>
      </c>
      <c r="E18" s="45">
        <v>148.47499999999999</v>
      </c>
      <c r="F18" s="45">
        <v>140.83799999999999</v>
      </c>
      <c r="G18" s="45">
        <v>146.75899999999999</v>
      </c>
      <c r="H18" s="45">
        <v>155.751</v>
      </c>
      <c r="I18" s="45">
        <v>155.23400000000001</v>
      </c>
      <c r="J18" s="45">
        <v>140.60400000000001</v>
      </c>
      <c r="K18" s="45">
        <v>148.67400000000001</v>
      </c>
      <c r="L18" s="45">
        <v>130.26</v>
      </c>
      <c r="M18" s="45">
        <v>129.434</v>
      </c>
      <c r="N18" s="45">
        <v>121.167</v>
      </c>
      <c r="O18" s="45">
        <v>114.61199999999999</v>
      </c>
      <c r="P18" s="45">
        <v>109.444</v>
      </c>
      <c r="Q18" s="45">
        <v>127.11199999999999</v>
      </c>
      <c r="R18" s="45">
        <v>134.30699999999999</v>
      </c>
      <c r="S18" s="45">
        <v>129.999</v>
      </c>
      <c r="T18" s="45">
        <v>138.935</v>
      </c>
      <c r="U18" s="45">
        <v>134.72999999999999</v>
      </c>
      <c r="V18" s="45">
        <v>142.69900000000001</v>
      </c>
    </row>
    <row r="19" spans="2:22" ht="12" customHeight="1" x14ac:dyDescent="0.3">
      <c r="B19" s="68" t="s">
        <v>203</v>
      </c>
      <c r="C19" s="50" t="s">
        <v>132</v>
      </c>
      <c r="D19" s="45">
        <v>15.997999999999999</v>
      </c>
      <c r="E19" s="45">
        <v>17.965</v>
      </c>
      <c r="F19" s="45">
        <v>25.286999999999999</v>
      </c>
      <c r="G19" s="45">
        <v>29.657</v>
      </c>
      <c r="H19" s="45">
        <v>33.610999999999997</v>
      </c>
      <c r="I19" s="45">
        <v>40.725999999999999</v>
      </c>
      <c r="J19" s="45">
        <v>53.838000000000001</v>
      </c>
      <c r="K19" s="45">
        <v>77.453999999999994</v>
      </c>
      <c r="L19" s="45">
        <v>94.21</v>
      </c>
      <c r="M19" s="45">
        <v>116.621</v>
      </c>
      <c r="N19" s="45">
        <v>127.482</v>
      </c>
      <c r="O19" s="45">
        <v>127.00700000000001</v>
      </c>
      <c r="P19" s="45">
        <v>117.89100000000001</v>
      </c>
      <c r="Q19" s="45">
        <v>130.149</v>
      </c>
      <c r="R19" s="45">
        <v>132.089</v>
      </c>
      <c r="S19" s="45">
        <v>132.239</v>
      </c>
      <c r="T19" s="45">
        <v>138.054</v>
      </c>
      <c r="U19" s="45">
        <v>142.37299999999999</v>
      </c>
      <c r="V19" s="45">
        <v>136.55600000000001</v>
      </c>
    </row>
    <row r="20" spans="2:22" ht="12" customHeight="1" x14ac:dyDescent="0.3">
      <c r="B20" s="68" t="s">
        <v>204</v>
      </c>
      <c r="C20" s="50" t="s">
        <v>132</v>
      </c>
      <c r="D20" s="45">
        <v>34.216999999999999</v>
      </c>
      <c r="E20" s="45">
        <v>34.411000000000001</v>
      </c>
      <c r="F20" s="45">
        <v>34.527000000000001</v>
      </c>
      <c r="G20" s="45">
        <v>35.088000000000001</v>
      </c>
      <c r="H20" s="45">
        <v>35.161000000000001</v>
      </c>
      <c r="I20" s="45">
        <v>35.957999999999998</v>
      </c>
      <c r="J20" s="45">
        <v>36.110999999999997</v>
      </c>
      <c r="K20" s="45">
        <v>35.384999999999998</v>
      </c>
      <c r="L20" s="45">
        <v>33.436</v>
      </c>
      <c r="M20" s="45">
        <v>34.795999999999999</v>
      </c>
      <c r="N20" s="45">
        <v>35.9</v>
      </c>
      <c r="O20" s="45">
        <v>36.341999999999999</v>
      </c>
      <c r="P20" s="45">
        <v>35.637999999999998</v>
      </c>
      <c r="Q20" s="45">
        <v>35.741</v>
      </c>
      <c r="R20" s="45">
        <v>35.478000000000002</v>
      </c>
      <c r="S20" s="45">
        <v>36.679000000000002</v>
      </c>
      <c r="T20" s="45">
        <v>36.451999999999998</v>
      </c>
      <c r="U20" s="45">
        <v>36.795999999999999</v>
      </c>
      <c r="V20" s="45">
        <v>35.942999999999998</v>
      </c>
    </row>
    <row r="21" spans="2:22" ht="12" customHeight="1" x14ac:dyDescent="0.3">
      <c r="B21" s="77" t="s">
        <v>205</v>
      </c>
      <c r="C21" s="50" t="s">
        <v>132</v>
      </c>
      <c r="D21" s="45">
        <v>49.313000000000002</v>
      </c>
      <c r="E21" s="45">
        <v>48.383000000000003</v>
      </c>
      <c r="F21" s="45">
        <v>40.334000000000003</v>
      </c>
      <c r="G21" s="45">
        <v>48.258000000000003</v>
      </c>
      <c r="H21" s="45">
        <v>46.180999999999997</v>
      </c>
      <c r="I21" s="45">
        <v>54.201000000000001</v>
      </c>
      <c r="J21" s="45">
        <v>53.987000000000002</v>
      </c>
      <c r="K21" s="45">
        <v>61.912999999999997</v>
      </c>
      <c r="L21" s="45">
        <v>46.965000000000003</v>
      </c>
      <c r="M21" s="45">
        <v>50.27</v>
      </c>
      <c r="N21" s="45">
        <v>46.508000000000003</v>
      </c>
      <c r="O21" s="45">
        <v>39.095999999999997</v>
      </c>
      <c r="P21" s="45">
        <v>18.545000000000002</v>
      </c>
      <c r="Q21" s="45">
        <v>48.79</v>
      </c>
      <c r="R21" s="45">
        <v>47.420999999999999</v>
      </c>
      <c r="S21" s="45">
        <v>48.228000000000002</v>
      </c>
      <c r="T21" s="45">
        <v>58.27</v>
      </c>
      <c r="U21" s="45">
        <v>61.915999999999997</v>
      </c>
      <c r="V21" s="45">
        <v>52.457000000000001</v>
      </c>
    </row>
    <row r="22" spans="2:22" ht="12" customHeight="1" x14ac:dyDescent="0.3">
      <c r="B22" s="77" t="s">
        <v>135</v>
      </c>
      <c r="C22" s="50" t="s">
        <v>132</v>
      </c>
      <c r="D22" s="45">
        <v>48.24</v>
      </c>
      <c r="E22" s="45">
        <v>40.551000000000002</v>
      </c>
      <c r="F22" s="45">
        <v>27.603000000000002</v>
      </c>
      <c r="G22" s="45">
        <v>24.337</v>
      </c>
      <c r="H22" s="45">
        <v>53.697000000000003</v>
      </c>
      <c r="I22" s="45">
        <v>49.968000000000004</v>
      </c>
      <c r="J22" s="45">
        <v>33.113999999999997</v>
      </c>
      <c r="K22" s="45">
        <v>41.255000000000003</v>
      </c>
      <c r="L22" s="45">
        <v>42.503999999999998</v>
      </c>
      <c r="M22" s="45">
        <v>43.38</v>
      </c>
      <c r="N22" s="45">
        <v>28.643999999999998</v>
      </c>
      <c r="O22" s="45">
        <v>25.122</v>
      </c>
      <c r="P22" s="45">
        <v>20.859000000000002</v>
      </c>
      <c r="Q22" s="45">
        <v>31.292000000000002</v>
      </c>
      <c r="R22" s="45">
        <v>43.973999999999997</v>
      </c>
      <c r="S22" s="45">
        <v>44.122999999999998</v>
      </c>
      <c r="T22" s="45">
        <v>58.253</v>
      </c>
      <c r="U22" s="45">
        <v>54.366999999999997</v>
      </c>
      <c r="V22" s="45">
        <v>53.709000000000003</v>
      </c>
    </row>
    <row r="23" spans="2:22" ht="12" customHeight="1" x14ac:dyDescent="0.3">
      <c r="B23" s="77" t="s">
        <v>206</v>
      </c>
      <c r="C23" s="50" t="s">
        <v>154</v>
      </c>
      <c r="D23" s="45">
        <v>72.831000000000003</v>
      </c>
      <c r="E23" s="45">
        <v>77.555000000000007</v>
      </c>
      <c r="F23" s="45">
        <v>91.334000000000003</v>
      </c>
      <c r="G23" s="45">
        <v>95.271000000000001</v>
      </c>
      <c r="H23" s="45">
        <v>81.097999999999999</v>
      </c>
      <c r="I23" s="45">
        <v>78.736000000000004</v>
      </c>
      <c r="J23" s="45">
        <v>119.679</v>
      </c>
      <c r="K23" s="45">
        <v>165.34700000000001</v>
      </c>
      <c r="L23" s="45">
        <v>159.83500000000001</v>
      </c>
      <c r="M23" s="45">
        <v>139.75700000000001</v>
      </c>
      <c r="N23" s="45">
        <v>203.929</v>
      </c>
      <c r="O23" s="45">
        <v>244.87200000000001</v>
      </c>
      <c r="P23" s="45">
        <v>271.24900000000002</v>
      </c>
      <c r="Q23" s="45">
        <v>175.584</v>
      </c>
      <c r="R23" s="45">
        <v>145.66399999999999</v>
      </c>
      <c r="S23" s="45">
        <v>142.12</v>
      </c>
      <c r="T23" s="45">
        <v>132.27799999999999</v>
      </c>
      <c r="U23" s="45">
        <v>133.69399999999999</v>
      </c>
      <c r="V23" s="45">
        <v>142.126</v>
      </c>
    </row>
    <row r="24" spans="2:22" ht="12" customHeight="1" x14ac:dyDescent="0.3">
      <c r="B24" s="78" t="s">
        <v>208</v>
      </c>
      <c r="C24" s="71" t="s">
        <v>154</v>
      </c>
      <c r="D24" s="79">
        <v>86.552000000000007</v>
      </c>
      <c r="E24" s="79">
        <v>90.131</v>
      </c>
      <c r="F24" s="79">
        <v>107.268</v>
      </c>
      <c r="G24" s="79">
        <v>114.98</v>
      </c>
      <c r="H24" s="79">
        <v>97.477999999999994</v>
      </c>
      <c r="I24" s="79">
        <v>103.92</v>
      </c>
      <c r="J24" s="79">
        <v>150.887</v>
      </c>
      <c r="K24" s="79">
        <v>201.41900000000001</v>
      </c>
      <c r="L24" s="79">
        <v>189.59700000000001</v>
      </c>
      <c r="M24" s="79">
        <v>160.43700000000001</v>
      </c>
      <c r="N24" s="79">
        <v>254.214</v>
      </c>
      <c r="O24" s="79">
        <v>280.589</v>
      </c>
      <c r="P24" s="79">
        <v>312.09899999999999</v>
      </c>
      <c r="Q24" s="79">
        <v>217.92</v>
      </c>
      <c r="R24" s="79">
        <v>173.291</v>
      </c>
      <c r="S24" s="79">
        <v>167.559</v>
      </c>
      <c r="T24" s="79">
        <v>156.96799999999999</v>
      </c>
      <c r="U24" s="79">
        <v>160.309</v>
      </c>
      <c r="V24" s="79">
        <v>168.125</v>
      </c>
    </row>
    <row r="25" spans="2:22" ht="38.25" customHeight="1" x14ac:dyDescent="0.3">
      <c r="B25" s="161" t="s">
        <v>209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</row>
  </sheetData>
  <mergeCells count="1">
    <mergeCell ref="B25:V25"/>
  </mergeCells>
  <conditionalFormatting sqref="D10:V24">
    <cfRule type="cellIs" dxfId="7" priority="1" operator="greaterThanOrEqual">
      <formula>100</formula>
    </cfRule>
    <cfRule type="cellIs" dxfId="6" priority="2" operator="between">
      <formula>0</formula>
      <formula>99</formula>
    </cfRule>
  </conditionalFormatting>
  <pageMargins left="0.7" right="0.7" top="0.75" bottom="0.75" header="0.3" footer="0.3"/>
  <pageSetup paperSize="9" scale="48" fitToHeight="0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0"/>
  <sheetViews>
    <sheetView workbookViewId="0"/>
  </sheetViews>
  <sheetFormatPr defaultColWidth="9.109375" defaultRowHeight="14.4" x14ac:dyDescent="0.3"/>
  <cols>
    <col min="1" max="1" width="9.109375" style="9"/>
    <col min="2" max="2" width="13.6640625" style="9" customWidth="1"/>
    <col min="3" max="3" width="7.5546875" style="9" customWidth="1"/>
    <col min="4" max="22" width="6.5546875" style="9" customWidth="1"/>
    <col min="23" max="16384" width="9.109375" style="9"/>
  </cols>
  <sheetData>
    <row r="6" spans="2:22" ht="12.75" customHeight="1" x14ac:dyDescent="0.3">
      <c r="B6" s="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8" t="s">
        <v>43</v>
      </c>
    </row>
    <row r="7" spans="2:22" ht="27" customHeight="1" x14ac:dyDescent="0.3">
      <c r="B7" s="126" t="s">
        <v>212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</row>
    <row r="8" spans="2:22" ht="12" customHeight="1" x14ac:dyDescent="0.3">
      <c r="B8" s="75" t="s">
        <v>128</v>
      </c>
      <c r="C8" s="46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  <c r="T8" s="46" t="s">
        <v>19</v>
      </c>
      <c r="U8" s="46" t="s">
        <v>20</v>
      </c>
      <c r="V8" s="46" t="s">
        <v>58</v>
      </c>
    </row>
    <row r="9" spans="2:22" ht="12" customHeight="1" x14ac:dyDescent="0.3">
      <c r="B9" s="158" t="s">
        <v>210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</row>
    <row r="10" spans="2:22" ht="12" customHeight="1" x14ac:dyDescent="0.3">
      <c r="B10" s="77" t="s">
        <v>211</v>
      </c>
      <c r="C10" s="50" t="s">
        <v>131</v>
      </c>
      <c r="D10" s="45">
        <v>3.1269999999999998</v>
      </c>
      <c r="E10" s="45">
        <v>3.472</v>
      </c>
      <c r="F10" s="45">
        <v>2.883</v>
      </c>
      <c r="G10" s="45">
        <v>3.1560000000000001</v>
      </c>
      <c r="H10" s="45">
        <v>2.637</v>
      </c>
      <c r="I10" s="45">
        <v>2.3210000000000002</v>
      </c>
      <c r="J10" s="45">
        <v>1.998</v>
      </c>
      <c r="K10" s="45">
        <v>2.7490000000000001</v>
      </c>
      <c r="L10" s="45">
        <v>2.9590000000000001</v>
      </c>
      <c r="M10" s="45">
        <v>2.2269999999999999</v>
      </c>
      <c r="N10" s="45">
        <v>1.9450000000000001</v>
      </c>
      <c r="O10" s="45">
        <v>1.5960000000000001</v>
      </c>
      <c r="P10" s="45">
        <v>2.0209999999999999</v>
      </c>
      <c r="Q10" s="45">
        <v>2.665</v>
      </c>
      <c r="R10" s="45">
        <v>2.59</v>
      </c>
      <c r="S10" s="45">
        <v>3.177</v>
      </c>
      <c r="T10" s="45">
        <v>2.4940000000000002</v>
      </c>
      <c r="U10" s="45">
        <v>2.0409999999999999</v>
      </c>
      <c r="V10" s="45">
        <v>2.048</v>
      </c>
    </row>
    <row r="11" spans="2:22" ht="12" customHeight="1" x14ac:dyDescent="0.3">
      <c r="B11" s="77" t="s">
        <v>29</v>
      </c>
      <c r="C11" s="50" t="s">
        <v>30</v>
      </c>
      <c r="D11" s="45">
        <v>3.8220000000000001</v>
      </c>
      <c r="E11" s="45">
        <v>3.7610000000000001</v>
      </c>
      <c r="F11" s="45">
        <v>3.1779999999999999</v>
      </c>
      <c r="G11" s="45">
        <v>3.31</v>
      </c>
      <c r="H11" s="45">
        <v>4.3689999999999998</v>
      </c>
      <c r="I11" s="45">
        <v>4.298</v>
      </c>
      <c r="J11" s="45">
        <v>3.52</v>
      </c>
      <c r="K11" s="45">
        <v>4.5970000000000004</v>
      </c>
      <c r="L11" s="45">
        <v>4.085</v>
      </c>
      <c r="M11" s="45">
        <v>4.3520000000000003</v>
      </c>
      <c r="N11" s="45">
        <v>4.5119999999999996</v>
      </c>
      <c r="O11" s="45">
        <v>3.39</v>
      </c>
      <c r="P11" s="45">
        <v>3.1139999999999999</v>
      </c>
      <c r="Q11" s="45">
        <v>3.74</v>
      </c>
      <c r="R11" s="45">
        <v>4.242</v>
      </c>
      <c r="S11" s="45">
        <v>4.7709999999999999</v>
      </c>
      <c r="T11" s="45">
        <v>4.891</v>
      </c>
      <c r="U11" s="45">
        <v>4.5039999999999996</v>
      </c>
      <c r="V11" s="45">
        <v>4.5270000000000001</v>
      </c>
    </row>
    <row r="12" spans="2:22" ht="12" customHeight="1" x14ac:dyDescent="0.3">
      <c r="B12" s="77" t="s">
        <v>39</v>
      </c>
      <c r="C12" s="50" t="s">
        <v>132</v>
      </c>
      <c r="D12" s="45">
        <v>11.952</v>
      </c>
      <c r="E12" s="45">
        <v>13.057</v>
      </c>
      <c r="F12" s="45">
        <v>9.1630000000000003</v>
      </c>
      <c r="G12" s="45">
        <v>10.445</v>
      </c>
      <c r="H12" s="45">
        <v>11.522</v>
      </c>
      <c r="I12" s="45">
        <v>9.9760000000000009</v>
      </c>
      <c r="J12" s="45">
        <v>7.032</v>
      </c>
      <c r="K12" s="45">
        <v>12.635999999999999</v>
      </c>
      <c r="L12" s="45">
        <v>12.087</v>
      </c>
      <c r="M12" s="45">
        <v>9.6929999999999996</v>
      </c>
      <c r="N12" s="45">
        <v>8.7750000000000004</v>
      </c>
      <c r="O12" s="45">
        <v>5.41</v>
      </c>
      <c r="P12" s="45">
        <v>6.2930000000000001</v>
      </c>
      <c r="Q12" s="45">
        <v>9.9659999999999993</v>
      </c>
      <c r="R12" s="45">
        <v>10.988</v>
      </c>
      <c r="S12" s="45">
        <v>15.157999999999999</v>
      </c>
      <c r="T12" s="45">
        <v>12.199</v>
      </c>
      <c r="U12" s="45">
        <v>9.1920000000000002</v>
      </c>
      <c r="V12" s="45">
        <v>9.2710000000000008</v>
      </c>
    </row>
    <row r="13" spans="2:22" ht="12" customHeight="1" x14ac:dyDescent="0.3">
      <c r="B13" s="77" t="s">
        <v>192</v>
      </c>
      <c r="C13" s="50" t="s">
        <v>132</v>
      </c>
      <c r="D13" s="45">
        <v>1.661</v>
      </c>
      <c r="E13" s="45">
        <v>1.0609999999999999</v>
      </c>
      <c r="F13" s="45">
        <v>1.5489999999999999</v>
      </c>
      <c r="G13" s="45">
        <v>1.093</v>
      </c>
      <c r="H13" s="45">
        <v>0.85199999999999998</v>
      </c>
      <c r="I13" s="45">
        <v>1.446</v>
      </c>
      <c r="J13" s="45">
        <v>1.6679999999999999</v>
      </c>
      <c r="K13" s="45">
        <v>0.81399999999999995</v>
      </c>
      <c r="L13" s="45">
        <v>1.34</v>
      </c>
      <c r="M13" s="45">
        <v>1.39</v>
      </c>
      <c r="N13" s="45">
        <v>1.048</v>
      </c>
      <c r="O13" s="45">
        <v>0.69699999999999995</v>
      </c>
      <c r="P13" s="45">
        <v>0.58299999999999996</v>
      </c>
      <c r="Q13" s="45">
        <v>0.38500000000000001</v>
      </c>
      <c r="R13" s="45">
        <v>0.86399999999999999</v>
      </c>
      <c r="S13" s="45">
        <v>0.46800000000000003</v>
      </c>
      <c r="T13" s="45">
        <v>0.93</v>
      </c>
      <c r="U13" s="45">
        <v>0.85</v>
      </c>
      <c r="V13" s="45">
        <v>0.88500000000000001</v>
      </c>
    </row>
    <row r="14" spans="2:22" ht="12" customHeight="1" x14ac:dyDescent="0.3">
      <c r="B14" s="77" t="s">
        <v>194</v>
      </c>
      <c r="C14" s="50" t="s">
        <v>132</v>
      </c>
      <c r="D14" s="45">
        <v>13.613</v>
      </c>
      <c r="E14" s="45">
        <v>14.118</v>
      </c>
      <c r="F14" s="45">
        <v>10.712999999999999</v>
      </c>
      <c r="G14" s="45">
        <v>11.538</v>
      </c>
      <c r="H14" s="45">
        <v>12.375</v>
      </c>
      <c r="I14" s="45">
        <v>11.422000000000001</v>
      </c>
      <c r="J14" s="45">
        <v>8.702</v>
      </c>
      <c r="K14" s="45">
        <v>13.451000000000001</v>
      </c>
      <c r="L14" s="45">
        <v>13.43</v>
      </c>
      <c r="M14" s="45">
        <v>11.083</v>
      </c>
      <c r="N14" s="45">
        <v>9.8239999999999998</v>
      </c>
      <c r="O14" s="45">
        <v>6.11</v>
      </c>
      <c r="P14" s="45">
        <v>7.1189999999999998</v>
      </c>
      <c r="Q14" s="45">
        <v>10.353</v>
      </c>
      <c r="R14" s="45">
        <v>11.862</v>
      </c>
      <c r="S14" s="45">
        <v>15.743</v>
      </c>
      <c r="T14" s="45">
        <v>13.173</v>
      </c>
      <c r="U14" s="45">
        <v>10.093</v>
      </c>
      <c r="V14" s="45">
        <v>10.157</v>
      </c>
    </row>
    <row r="15" spans="2:22" ht="12" customHeight="1" x14ac:dyDescent="0.3">
      <c r="B15" s="77" t="s">
        <v>202</v>
      </c>
      <c r="C15" s="50" t="s">
        <v>132</v>
      </c>
      <c r="D15" s="45">
        <v>6.5430000000000001</v>
      </c>
      <c r="E15" s="45">
        <v>6.4269999999999996</v>
      </c>
      <c r="F15" s="45">
        <v>4.9390000000000001</v>
      </c>
      <c r="G15" s="45">
        <v>5.6369999999999996</v>
      </c>
      <c r="H15" s="45">
        <v>6.2539999999999996</v>
      </c>
      <c r="I15" s="45">
        <v>4.8179999999999996</v>
      </c>
      <c r="J15" s="45">
        <v>4.0119999999999996</v>
      </c>
      <c r="K15" s="45">
        <v>5.0810000000000004</v>
      </c>
      <c r="L15" s="45">
        <v>8.4079999999999995</v>
      </c>
      <c r="M15" s="45">
        <v>5.8659999999999997</v>
      </c>
      <c r="N15" s="45">
        <v>5.2770000000000001</v>
      </c>
      <c r="O15" s="45">
        <v>3.9159999999999999</v>
      </c>
      <c r="P15" s="45">
        <v>4.7960000000000003</v>
      </c>
      <c r="Q15" s="45">
        <v>4.13</v>
      </c>
      <c r="R15" s="45">
        <v>2.4590000000000001</v>
      </c>
      <c r="S15" s="45">
        <v>6.13</v>
      </c>
      <c r="T15" s="45">
        <v>6.2830000000000004</v>
      </c>
      <c r="U15" s="45">
        <v>4.1189999999999998</v>
      </c>
      <c r="V15" s="45">
        <v>6.1890000000000001</v>
      </c>
    </row>
    <row r="16" spans="2:22" ht="12" customHeight="1" x14ac:dyDescent="0.3">
      <c r="B16" s="77" t="s">
        <v>205</v>
      </c>
      <c r="C16" s="50" t="s">
        <v>132</v>
      </c>
      <c r="D16" s="45">
        <v>6.0090000000000003</v>
      </c>
      <c r="E16" s="45">
        <v>6.1420000000000003</v>
      </c>
      <c r="F16" s="45">
        <v>4.681</v>
      </c>
      <c r="G16" s="45">
        <v>5.0490000000000004</v>
      </c>
      <c r="H16" s="45">
        <v>4.6749999999999998</v>
      </c>
      <c r="I16" s="45">
        <v>4.9359999999999999</v>
      </c>
      <c r="J16" s="45">
        <v>3.8759999999999999</v>
      </c>
      <c r="K16" s="45">
        <v>7.03</v>
      </c>
      <c r="L16" s="45">
        <v>3.6320000000000001</v>
      </c>
      <c r="M16" s="45">
        <v>4.1689999999999996</v>
      </c>
      <c r="N16" s="45">
        <v>3.85</v>
      </c>
      <c r="O16" s="45">
        <v>1.611</v>
      </c>
      <c r="P16" s="45">
        <v>1.9379999999999999</v>
      </c>
      <c r="Q16" s="45">
        <v>5.359</v>
      </c>
      <c r="R16" s="45">
        <v>8.9350000000000005</v>
      </c>
      <c r="S16" s="45">
        <v>8.6829999999999998</v>
      </c>
      <c r="T16" s="45">
        <v>6.04</v>
      </c>
      <c r="U16" s="45">
        <v>5.0890000000000004</v>
      </c>
      <c r="V16" s="45">
        <v>2.351</v>
      </c>
    </row>
    <row r="17" spans="2:22" ht="12" customHeight="1" x14ac:dyDescent="0.3">
      <c r="B17" s="77" t="s">
        <v>135</v>
      </c>
      <c r="C17" s="50" t="s">
        <v>132</v>
      </c>
      <c r="D17" s="45">
        <v>1.0609999999999999</v>
      </c>
      <c r="E17" s="45">
        <v>1.5489999999999999</v>
      </c>
      <c r="F17" s="45">
        <v>1.093</v>
      </c>
      <c r="G17" s="45">
        <v>0.85199999999999998</v>
      </c>
      <c r="H17" s="45">
        <v>1.446</v>
      </c>
      <c r="I17" s="45">
        <v>1.6679999999999999</v>
      </c>
      <c r="J17" s="45">
        <v>0.81399999999999995</v>
      </c>
      <c r="K17" s="45">
        <v>1.34</v>
      </c>
      <c r="L17" s="45">
        <v>1.39</v>
      </c>
      <c r="M17" s="45">
        <v>1.048</v>
      </c>
      <c r="N17" s="45">
        <v>0.69699999999999995</v>
      </c>
      <c r="O17" s="45">
        <v>0.58299999999999996</v>
      </c>
      <c r="P17" s="45">
        <v>0.38500000000000001</v>
      </c>
      <c r="Q17" s="45">
        <v>0.86399999999999999</v>
      </c>
      <c r="R17" s="45">
        <v>0.46800000000000003</v>
      </c>
      <c r="S17" s="45">
        <v>0.93</v>
      </c>
      <c r="T17" s="45">
        <v>0.85</v>
      </c>
      <c r="U17" s="45">
        <v>0.88500000000000001</v>
      </c>
      <c r="V17" s="45">
        <v>1.617</v>
      </c>
    </row>
    <row r="18" spans="2:22" ht="12" customHeight="1" x14ac:dyDescent="0.3">
      <c r="B18" s="77" t="s">
        <v>206</v>
      </c>
      <c r="C18" s="50" t="s">
        <v>154</v>
      </c>
      <c r="D18" s="45" t="s">
        <v>35</v>
      </c>
      <c r="E18" s="45" t="s">
        <v>35</v>
      </c>
      <c r="F18" s="45" t="s">
        <v>35</v>
      </c>
      <c r="G18" s="45" t="s">
        <v>35</v>
      </c>
      <c r="H18" s="45" t="s">
        <v>35</v>
      </c>
      <c r="I18" s="45">
        <v>73.414000000000001</v>
      </c>
      <c r="J18" s="45">
        <v>129.63200000000001</v>
      </c>
      <c r="K18" s="45">
        <v>160.49600000000001</v>
      </c>
      <c r="L18" s="45">
        <v>126.104</v>
      </c>
      <c r="M18" s="45">
        <v>126.76600000000001</v>
      </c>
      <c r="N18" s="45">
        <v>197.54300000000001</v>
      </c>
      <c r="O18" s="45">
        <v>235.90600000000001</v>
      </c>
      <c r="P18" s="45">
        <v>249.13399999999999</v>
      </c>
      <c r="Q18" s="45">
        <v>168.441</v>
      </c>
      <c r="R18" s="45">
        <v>158.74</v>
      </c>
      <c r="S18" s="45">
        <v>130.315</v>
      </c>
      <c r="T18" s="45">
        <v>109.843</v>
      </c>
      <c r="U18" s="45">
        <v>126.77200000000001</v>
      </c>
      <c r="V18" s="45">
        <v>128.346</v>
      </c>
    </row>
    <row r="19" spans="2:22" ht="12" customHeight="1" x14ac:dyDescent="0.3">
      <c r="B19" s="78" t="s">
        <v>208</v>
      </c>
      <c r="C19" s="71" t="s">
        <v>154</v>
      </c>
      <c r="D19" s="45">
        <v>99.05</v>
      </c>
      <c r="E19" s="45">
        <v>98.418999999999997</v>
      </c>
      <c r="F19" s="45">
        <v>117.931</v>
      </c>
      <c r="G19" s="45">
        <v>123.55</v>
      </c>
      <c r="H19" s="45">
        <v>102.07299999999999</v>
      </c>
      <c r="I19" s="45">
        <v>112.705</v>
      </c>
      <c r="J19" s="45">
        <v>163.73400000000001</v>
      </c>
      <c r="K19" s="45">
        <v>221.57900000000001</v>
      </c>
      <c r="L19" s="45">
        <v>184.43600000000001</v>
      </c>
      <c r="M19" s="45">
        <v>167.31800000000001</v>
      </c>
      <c r="N19" s="45">
        <v>257.23</v>
      </c>
      <c r="O19" s="45">
        <v>286.43700000000001</v>
      </c>
      <c r="P19" s="45">
        <v>304.13799999999998</v>
      </c>
      <c r="Q19" s="45">
        <v>243.977</v>
      </c>
      <c r="R19" s="45">
        <v>246.667</v>
      </c>
      <c r="S19" s="45">
        <v>192.05699999999999</v>
      </c>
      <c r="T19" s="45">
        <v>171.56700000000001</v>
      </c>
      <c r="U19" s="45">
        <v>191.9</v>
      </c>
      <c r="V19" s="45">
        <v>182.988</v>
      </c>
    </row>
    <row r="20" spans="2:22" ht="34.5" customHeight="1" x14ac:dyDescent="0.3">
      <c r="B20" s="118" t="s">
        <v>303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</sheetData>
  <mergeCells count="3">
    <mergeCell ref="B7:V7"/>
    <mergeCell ref="B9:V9"/>
    <mergeCell ref="B20:V20"/>
  </mergeCells>
  <conditionalFormatting sqref="D10:V19">
    <cfRule type="cellIs" dxfId="5" priority="1" operator="greaterThanOrEqual">
      <formula>100</formula>
    </cfRule>
    <cfRule type="cellIs" dxfId="4" priority="2" operator="between">
      <formula>0</formula>
      <formula>99</formula>
    </cfRule>
  </conditionalFormatting>
  <pageMargins left="0.7" right="0.7" top="0.75" bottom="0.75" header="0.3" footer="0.3"/>
  <pageSetup paperSize="9" scale="56" fitToHeight="0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F57"/>
  <sheetViews>
    <sheetView workbookViewId="0"/>
  </sheetViews>
  <sheetFormatPr defaultColWidth="9.109375" defaultRowHeight="14.4" x14ac:dyDescent="0.3"/>
  <cols>
    <col min="1" max="1" width="9.109375" style="9"/>
    <col min="2" max="2" width="9.33203125" style="9" customWidth="1"/>
    <col min="3" max="6" width="14.109375" style="9" customWidth="1"/>
    <col min="7" max="16384" width="9.109375" style="9"/>
  </cols>
  <sheetData>
    <row r="6" spans="2:6" ht="12.75" customHeight="1" x14ac:dyDescent="0.3">
      <c r="B6" s="7"/>
      <c r="C6" s="13"/>
      <c r="D6" s="13"/>
      <c r="E6" s="13"/>
      <c r="F6" s="8" t="s">
        <v>43</v>
      </c>
    </row>
    <row r="7" spans="2:6" ht="27" customHeight="1" x14ac:dyDescent="0.3">
      <c r="B7" s="126" t="s">
        <v>155</v>
      </c>
      <c r="C7" s="127"/>
      <c r="D7" s="127"/>
      <c r="E7" s="127"/>
      <c r="F7" s="127"/>
    </row>
    <row r="8" spans="2:6" ht="12" customHeight="1" x14ac:dyDescent="0.3">
      <c r="B8" s="162" t="s">
        <v>145</v>
      </c>
      <c r="C8" s="46" t="s">
        <v>146</v>
      </c>
      <c r="D8" s="46" t="s">
        <v>146</v>
      </c>
      <c r="E8" s="46" t="s">
        <v>147</v>
      </c>
      <c r="F8" s="47" t="s">
        <v>147</v>
      </c>
    </row>
    <row r="9" spans="2:6" ht="12" customHeight="1" x14ac:dyDescent="0.3">
      <c r="B9" s="163"/>
      <c r="C9" s="48" t="s">
        <v>148</v>
      </c>
      <c r="D9" s="48" t="s">
        <v>149</v>
      </c>
      <c r="E9" s="48" t="s">
        <v>150</v>
      </c>
      <c r="F9" s="49" t="s">
        <v>151</v>
      </c>
    </row>
    <row r="10" spans="2:6" ht="12" customHeight="1" x14ac:dyDescent="0.3">
      <c r="B10" s="163"/>
      <c r="C10" s="48" t="s">
        <v>152</v>
      </c>
      <c r="D10" s="48" t="s">
        <v>152</v>
      </c>
      <c r="E10" s="48" t="s">
        <v>153</v>
      </c>
      <c r="F10" s="48" t="s">
        <v>153</v>
      </c>
    </row>
    <row r="11" spans="2:6" ht="12" customHeight="1" x14ac:dyDescent="0.3">
      <c r="B11" s="164"/>
      <c r="C11" s="50" t="s">
        <v>154</v>
      </c>
      <c r="D11" s="50" t="s">
        <v>154</v>
      </c>
      <c r="E11" s="50" t="s">
        <v>154</v>
      </c>
      <c r="F11" s="51" t="s">
        <v>154</v>
      </c>
    </row>
    <row r="12" spans="2:6" ht="12" customHeight="1" x14ac:dyDescent="0.3">
      <c r="B12" s="52" t="s">
        <v>89</v>
      </c>
      <c r="C12" s="19">
        <v>132</v>
      </c>
      <c r="D12" s="19">
        <v>123</v>
      </c>
      <c r="E12" s="19" t="s">
        <v>35</v>
      </c>
      <c r="F12" s="19" t="s">
        <v>35</v>
      </c>
    </row>
    <row r="13" spans="2:6" ht="12" customHeight="1" x14ac:dyDescent="0.3">
      <c r="B13" s="52" t="s">
        <v>90</v>
      </c>
      <c r="C13" s="19">
        <v>116</v>
      </c>
      <c r="D13" s="19">
        <v>111</v>
      </c>
      <c r="E13" s="19" t="s">
        <v>35</v>
      </c>
      <c r="F13" s="19" t="s">
        <v>35</v>
      </c>
    </row>
    <row r="14" spans="2:6" ht="12" customHeight="1" x14ac:dyDescent="0.3">
      <c r="B14" s="52" t="s">
        <v>91</v>
      </c>
      <c r="C14" s="19">
        <v>108</v>
      </c>
      <c r="D14" s="19">
        <v>98</v>
      </c>
      <c r="E14" s="19" t="s">
        <v>35</v>
      </c>
      <c r="F14" s="19" t="s">
        <v>35</v>
      </c>
    </row>
    <row r="15" spans="2:6" ht="12" customHeight="1" x14ac:dyDescent="0.3">
      <c r="B15" s="52" t="s">
        <v>92</v>
      </c>
      <c r="C15" s="19">
        <v>95</v>
      </c>
      <c r="D15" s="19">
        <v>89</v>
      </c>
      <c r="E15" s="19" t="s">
        <v>35</v>
      </c>
      <c r="F15" s="19" t="s">
        <v>35</v>
      </c>
    </row>
    <row r="16" spans="2:6" ht="12" customHeight="1" x14ac:dyDescent="0.3">
      <c r="B16" s="52" t="s">
        <v>93</v>
      </c>
      <c r="C16" s="19">
        <v>103</v>
      </c>
      <c r="D16" s="19">
        <v>96</v>
      </c>
      <c r="E16" s="19" t="s">
        <v>35</v>
      </c>
      <c r="F16" s="19" t="s">
        <v>35</v>
      </c>
    </row>
    <row r="17" spans="2:6" ht="12" customHeight="1" x14ac:dyDescent="0.3">
      <c r="B17" s="52" t="s">
        <v>94</v>
      </c>
      <c r="C17" s="19">
        <v>115</v>
      </c>
      <c r="D17" s="19">
        <v>116</v>
      </c>
      <c r="E17" s="19" t="s">
        <v>35</v>
      </c>
      <c r="F17" s="19" t="s">
        <v>35</v>
      </c>
    </row>
    <row r="18" spans="2:6" ht="12" customHeight="1" x14ac:dyDescent="0.3">
      <c r="B18" s="52" t="s">
        <v>95</v>
      </c>
      <c r="C18" s="19">
        <v>142</v>
      </c>
      <c r="D18" s="19">
        <v>141</v>
      </c>
      <c r="E18" s="19" t="s">
        <v>35</v>
      </c>
      <c r="F18" s="19" t="s">
        <v>35</v>
      </c>
    </row>
    <row r="19" spans="2:6" ht="12" customHeight="1" x14ac:dyDescent="0.3">
      <c r="B19" s="52" t="s">
        <v>96</v>
      </c>
      <c r="C19" s="19">
        <v>118</v>
      </c>
      <c r="D19" s="19">
        <v>114</v>
      </c>
      <c r="E19" s="19" t="s">
        <v>35</v>
      </c>
      <c r="F19" s="19" t="s">
        <v>35</v>
      </c>
    </row>
    <row r="20" spans="2:6" ht="12" customHeight="1" x14ac:dyDescent="0.3">
      <c r="B20" s="52" t="s">
        <v>97</v>
      </c>
      <c r="C20" s="19">
        <v>115</v>
      </c>
      <c r="D20" s="19">
        <v>114</v>
      </c>
      <c r="E20" s="19" t="s">
        <v>35</v>
      </c>
      <c r="F20" s="19" t="s">
        <v>35</v>
      </c>
    </row>
    <row r="21" spans="2:6" ht="12" customHeight="1" x14ac:dyDescent="0.3">
      <c r="B21" s="52" t="s">
        <v>98</v>
      </c>
      <c r="C21" s="19">
        <v>146</v>
      </c>
      <c r="D21" s="19">
        <v>131</v>
      </c>
      <c r="E21" s="19" t="s">
        <v>35</v>
      </c>
      <c r="F21" s="19" t="s">
        <v>35</v>
      </c>
    </row>
    <row r="22" spans="2:6" ht="12" customHeight="1" x14ac:dyDescent="0.3">
      <c r="B22" s="52" t="s">
        <v>99</v>
      </c>
      <c r="C22" s="19">
        <v>124</v>
      </c>
      <c r="D22" s="19">
        <v>110</v>
      </c>
      <c r="E22" s="19" t="s">
        <v>35</v>
      </c>
      <c r="F22" s="19" t="s">
        <v>35</v>
      </c>
    </row>
    <row r="23" spans="2:6" ht="12" customHeight="1" x14ac:dyDescent="0.3">
      <c r="B23" s="52" t="s">
        <v>100</v>
      </c>
      <c r="C23" s="19">
        <v>106</v>
      </c>
      <c r="D23" s="19">
        <v>94</v>
      </c>
      <c r="E23" s="19" t="s">
        <v>35</v>
      </c>
      <c r="F23" s="19" t="s">
        <v>35</v>
      </c>
    </row>
    <row r="24" spans="2:6" ht="12" customHeight="1" x14ac:dyDescent="0.3">
      <c r="B24" s="52" t="s">
        <v>101</v>
      </c>
      <c r="C24" s="19">
        <v>77</v>
      </c>
      <c r="D24" s="19">
        <v>71</v>
      </c>
      <c r="E24" s="19" t="s">
        <v>35</v>
      </c>
      <c r="F24" s="19" t="s">
        <v>35</v>
      </c>
    </row>
    <row r="25" spans="2:6" ht="12" customHeight="1" x14ac:dyDescent="0.3">
      <c r="B25" s="52" t="s">
        <v>102</v>
      </c>
      <c r="C25" s="19">
        <v>86</v>
      </c>
      <c r="D25" s="19">
        <v>80.138000000000005</v>
      </c>
      <c r="E25" s="19" t="s">
        <v>35</v>
      </c>
      <c r="F25" s="19" t="s">
        <v>35</v>
      </c>
    </row>
    <row r="26" spans="2:6" ht="12" customHeight="1" x14ac:dyDescent="0.3">
      <c r="B26" s="52" t="s">
        <v>103</v>
      </c>
      <c r="C26" s="19">
        <v>118</v>
      </c>
      <c r="D26" s="19">
        <v>109.166</v>
      </c>
      <c r="E26" s="19" t="s">
        <v>35</v>
      </c>
      <c r="F26" s="19" t="s">
        <v>35</v>
      </c>
    </row>
    <row r="27" spans="2:6" ht="12" customHeight="1" x14ac:dyDescent="0.3">
      <c r="B27" s="52" t="s">
        <v>104</v>
      </c>
      <c r="C27" s="19">
        <v>110.667</v>
      </c>
      <c r="D27" s="19">
        <v>102.901</v>
      </c>
      <c r="E27" s="19" t="s">
        <v>35</v>
      </c>
      <c r="F27" s="19" t="s">
        <v>35</v>
      </c>
    </row>
    <row r="28" spans="2:6" ht="12" customHeight="1" x14ac:dyDescent="0.3">
      <c r="B28" s="52" t="s">
        <v>105</v>
      </c>
      <c r="C28" s="19">
        <v>106.5</v>
      </c>
      <c r="D28" s="19">
        <v>103.32299999999999</v>
      </c>
      <c r="E28" s="19" t="s">
        <v>35</v>
      </c>
      <c r="F28" s="19" t="s">
        <v>35</v>
      </c>
    </row>
    <row r="29" spans="2:6" ht="12" customHeight="1" x14ac:dyDescent="0.3">
      <c r="B29" s="52" t="s">
        <v>106</v>
      </c>
      <c r="C29" s="19">
        <v>110.417</v>
      </c>
      <c r="D29" s="19">
        <v>108.39400000000001</v>
      </c>
      <c r="E29" s="19" t="s">
        <v>35</v>
      </c>
      <c r="F29" s="19" t="s">
        <v>35</v>
      </c>
    </row>
    <row r="30" spans="2:6" ht="12" customHeight="1" x14ac:dyDescent="0.3">
      <c r="B30" s="52" t="s">
        <v>107</v>
      </c>
      <c r="C30" s="19">
        <v>97.917000000000002</v>
      </c>
      <c r="D30" s="19">
        <v>93.585999999999999</v>
      </c>
      <c r="E30" s="19" t="s">
        <v>35</v>
      </c>
      <c r="F30" s="19" t="s">
        <v>35</v>
      </c>
    </row>
    <row r="31" spans="2:6" ht="12" customHeight="1" x14ac:dyDescent="0.3">
      <c r="B31" s="52" t="s">
        <v>108</v>
      </c>
      <c r="C31" s="19">
        <v>114.75</v>
      </c>
      <c r="D31" s="19">
        <v>108.41200000000001</v>
      </c>
      <c r="E31" s="19" t="s">
        <v>35</v>
      </c>
      <c r="F31" s="19" t="s">
        <v>35</v>
      </c>
    </row>
    <row r="32" spans="2:6" ht="12" customHeight="1" x14ac:dyDescent="0.3">
      <c r="B32" s="52" t="s">
        <v>109</v>
      </c>
      <c r="C32" s="19">
        <v>105.25</v>
      </c>
      <c r="D32" s="19">
        <v>97.701999999999998</v>
      </c>
      <c r="E32" s="19" t="s">
        <v>35</v>
      </c>
      <c r="F32" s="19" t="s">
        <v>35</v>
      </c>
    </row>
    <row r="33" spans="2:6" ht="12" customHeight="1" x14ac:dyDescent="0.3">
      <c r="B33" s="52" t="s">
        <v>110</v>
      </c>
      <c r="C33" s="19">
        <v>160.083</v>
      </c>
      <c r="D33" s="19">
        <v>152.02699999999999</v>
      </c>
      <c r="E33" s="19" t="s">
        <v>35</v>
      </c>
      <c r="F33" s="19" t="s">
        <v>35</v>
      </c>
    </row>
    <row r="34" spans="2:6" ht="12" customHeight="1" x14ac:dyDescent="0.3">
      <c r="B34" s="52" t="s">
        <v>111</v>
      </c>
      <c r="C34" s="19">
        <v>132.417</v>
      </c>
      <c r="D34" s="19">
        <v>120.464</v>
      </c>
      <c r="E34" s="19" t="s">
        <v>35</v>
      </c>
      <c r="F34" s="19" t="s">
        <v>35</v>
      </c>
    </row>
    <row r="35" spans="2:6" ht="12" customHeight="1" x14ac:dyDescent="0.3">
      <c r="B35" s="52" t="s">
        <v>112</v>
      </c>
      <c r="C35" s="19">
        <v>112.417</v>
      </c>
      <c r="D35" s="19">
        <v>106.06100000000001</v>
      </c>
      <c r="E35" s="19" t="s">
        <v>35</v>
      </c>
      <c r="F35" s="19" t="s">
        <v>35</v>
      </c>
    </row>
    <row r="36" spans="2:6" ht="12" customHeight="1" x14ac:dyDescent="0.3">
      <c r="B36" s="52" t="s">
        <v>113</v>
      </c>
      <c r="C36" s="19">
        <v>94.5</v>
      </c>
      <c r="D36" s="19">
        <v>89.71</v>
      </c>
      <c r="E36" s="19" t="s">
        <v>35</v>
      </c>
      <c r="F36" s="19" t="s">
        <v>35</v>
      </c>
    </row>
    <row r="37" spans="2:6" ht="12" customHeight="1" x14ac:dyDescent="0.3">
      <c r="B37" s="52" t="s">
        <v>45</v>
      </c>
      <c r="C37" s="19">
        <v>89.858000000000004</v>
      </c>
      <c r="D37" s="19">
        <v>84.29</v>
      </c>
      <c r="E37" s="19" t="s">
        <v>35</v>
      </c>
      <c r="F37" s="19" t="s">
        <v>35</v>
      </c>
    </row>
    <row r="38" spans="2:6" ht="12" customHeight="1" x14ac:dyDescent="0.3">
      <c r="B38" s="52" t="s">
        <v>3</v>
      </c>
      <c r="C38" s="19">
        <v>86.552000000000007</v>
      </c>
      <c r="D38" s="19">
        <v>89.875</v>
      </c>
      <c r="E38" s="19">
        <v>110.13500000000001</v>
      </c>
      <c r="F38" s="19" t="s">
        <v>35</v>
      </c>
    </row>
    <row r="39" spans="2:6" ht="12" customHeight="1" x14ac:dyDescent="0.3">
      <c r="B39" s="52" t="s">
        <v>4</v>
      </c>
      <c r="C39" s="19">
        <v>90.131</v>
      </c>
      <c r="D39" s="19">
        <v>93.438999999999993</v>
      </c>
      <c r="E39" s="19">
        <v>100.67400000000001</v>
      </c>
      <c r="F39" s="19">
        <v>131.68899999999999</v>
      </c>
    </row>
    <row r="40" spans="2:6" ht="12" customHeight="1" x14ac:dyDescent="0.3">
      <c r="B40" s="52" t="s">
        <v>5</v>
      </c>
      <c r="C40" s="19">
        <v>107.268</v>
      </c>
      <c r="D40" s="19">
        <v>109.911</v>
      </c>
      <c r="E40" s="19">
        <v>105.64</v>
      </c>
      <c r="F40" s="19">
        <v>160.42500000000001</v>
      </c>
    </row>
    <row r="41" spans="2:6" ht="12" customHeight="1" x14ac:dyDescent="0.3">
      <c r="B41" s="52" t="s">
        <v>6</v>
      </c>
      <c r="C41" s="19">
        <v>114.98</v>
      </c>
      <c r="D41" s="19">
        <v>126.729</v>
      </c>
      <c r="E41" s="19">
        <v>153.19399999999999</v>
      </c>
      <c r="F41" s="19">
        <v>166.5</v>
      </c>
    </row>
    <row r="42" spans="2:6" ht="12" customHeight="1" x14ac:dyDescent="0.3">
      <c r="B42" s="52" t="s">
        <v>7</v>
      </c>
      <c r="C42" s="19">
        <v>97.477999999999994</v>
      </c>
      <c r="D42" s="19">
        <v>94.963999999999999</v>
      </c>
      <c r="E42" s="19">
        <v>129.26499999999999</v>
      </c>
      <c r="F42" s="19">
        <v>158.595</v>
      </c>
    </row>
    <row r="43" spans="2:6" ht="12" customHeight="1" x14ac:dyDescent="0.3">
      <c r="B43" s="52" t="s">
        <v>8</v>
      </c>
      <c r="C43" s="19">
        <v>103.92</v>
      </c>
      <c r="D43" s="19">
        <v>109.386</v>
      </c>
      <c r="E43" s="19">
        <v>132.70599999999999</v>
      </c>
      <c r="F43" s="19">
        <v>160.24100000000001</v>
      </c>
    </row>
    <row r="44" spans="2:6" ht="12" customHeight="1" x14ac:dyDescent="0.3">
      <c r="B44" s="52" t="s">
        <v>9</v>
      </c>
      <c r="C44" s="19">
        <v>150.887</v>
      </c>
      <c r="D44" s="19">
        <v>156.578</v>
      </c>
      <c r="E44" s="19">
        <v>184.488</v>
      </c>
      <c r="F44" s="19">
        <v>276.46199999999999</v>
      </c>
    </row>
    <row r="45" spans="2:6" ht="12" customHeight="1" x14ac:dyDescent="0.3">
      <c r="B45" s="52" t="s">
        <v>10</v>
      </c>
      <c r="C45" s="19">
        <v>201.41900000000001</v>
      </c>
      <c r="D45" s="19">
        <v>206.815</v>
      </c>
      <c r="E45" s="19">
        <v>317.726</v>
      </c>
      <c r="F45" s="19">
        <v>443.95699999999999</v>
      </c>
    </row>
    <row r="46" spans="2:6" ht="12" customHeight="1" x14ac:dyDescent="0.3">
      <c r="B46" s="52" t="s">
        <v>11</v>
      </c>
      <c r="C46" s="19">
        <v>189.59700000000001</v>
      </c>
      <c r="D46" s="19">
        <v>170.10499999999999</v>
      </c>
      <c r="E46" s="19">
        <v>179.25899999999999</v>
      </c>
      <c r="F46" s="19">
        <v>226.87200000000001</v>
      </c>
    </row>
    <row r="47" spans="2:6" ht="12" customHeight="1" x14ac:dyDescent="0.3">
      <c r="B47" s="52" t="s">
        <v>12</v>
      </c>
      <c r="C47" s="19">
        <v>160.43700000000001</v>
      </c>
      <c r="D47" s="19">
        <v>165.34700000000001</v>
      </c>
      <c r="E47" s="19">
        <v>145.947</v>
      </c>
      <c r="F47" s="19">
        <v>166.98</v>
      </c>
    </row>
    <row r="48" spans="2:6" ht="12" customHeight="1" x14ac:dyDescent="0.3">
      <c r="B48" s="52" t="s">
        <v>13</v>
      </c>
      <c r="C48" s="19">
        <v>254.214</v>
      </c>
      <c r="D48" s="19">
        <v>240.98699999999999</v>
      </c>
      <c r="E48" s="19">
        <v>264.90899999999999</v>
      </c>
      <c r="F48" s="19">
        <v>324.36200000000002</v>
      </c>
    </row>
    <row r="49" spans="2:6" ht="12" customHeight="1" x14ac:dyDescent="0.3">
      <c r="B49" s="52" t="s">
        <v>14</v>
      </c>
      <c r="C49" s="19">
        <v>280.589</v>
      </c>
      <c r="D49" s="19">
        <v>273.03199999999998</v>
      </c>
      <c r="E49" s="19">
        <v>269.75299999999999</v>
      </c>
      <c r="F49" s="19">
        <v>348.125</v>
      </c>
    </row>
    <row r="50" spans="2:6" ht="12" customHeight="1" x14ac:dyDescent="0.3">
      <c r="B50" s="52" t="s">
        <v>15</v>
      </c>
      <c r="C50" s="19">
        <v>312.09899999999999</v>
      </c>
      <c r="D50" s="19">
        <v>286.65600000000001</v>
      </c>
      <c r="E50" s="19">
        <v>296.13099999999997</v>
      </c>
      <c r="F50" s="19">
        <v>302.596</v>
      </c>
    </row>
    <row r="51" spans="2:6" ht="12" customHeight="1" x14ac:dyDescent="0.3">
      <c r="B51" s="52" t="s">
        <v>16</v>
      </c>
      <c r="C51" s="19">
        <v>217.92</v>
      </c>
      <c r="D51" s="19">
        <v>215.40600000000001</v>
      </c>
      <c r="E51" s="19">
        <v>242.26599999999999</v>
      </c>
      <c r="F51" s="19">
        <v>273.46699999999998</v>
      </c>
    </row>
    <row r="52" spans="2:6" ht="12" customHeight="1" x14ac:dyDescent="0.3">
      <c r="B52" s="52" t="s">
        <v>17</v>
      </c>
      <c r="C52" s="19">
        <v>173.291</v>
      </c>
      <c r="D52" s="19">
        <v>201.434</v>
      </c>
      <c r="E52" s="19">
        <v>204.28</v>
      </c>
      <c r="F52" s="19">
        <v>239.54</v>
      </c>
    </row>
    <row r="53" spans="2:6" ht="12" customHeight="1" x14ac:dyDescent="0.3">
      <c r="B53" s="52" t="s">
        <v>18</v>
      </c>
      <c r="C53" s="19">
        <v>167.559</v>
      </c>
      <c r="D53" s="19">
        <v>177.96799999999999</v>
      </c>
      <c r="E53" s="19">
        <v>173.12100000000001</v>
      </c>
      <c r="F53" s="19">
        <v>211.642</v>
      </c>
    </row>
    <row r="54" spans="2:6" ht="12" customHeight="1" x14ac:dyDescent="0.3">
      <c r="B54" s="52" t="s">
        <v>19</v>
      </c>
      <c r="C54" s="19">
        <v>156.96799999999999</v>
      </c>
      <c r="D54" s="19">
        <v>166.559</v>
      </c>
      <c r="E54" s="19">
        <v>158.37700000000001</v>
      </c>
      <c r="F54" s="19">
        <v>217.36799999999999</v>
      </c>
    </row>
    <row r="55" spans="2:6" ht="12" customHeight="1" x14ac:dyDescent="0.3">
      <c r="B55" s="52" t="s">
        <v>20</v>
      </c>
      <c r="C55" s="19">
        <v>160.309</v>
      </c>
      <c r="D55" s="19">
        <v>191.9</v>
      </c>
      <c r="E55" s="19">
        <v>192.15799999999999</v>
      </c>
      <c r="F55" s="19">
        <v>245.333</v>
      </c>
    </row>
    <row r="56" spans="2:6" ht="12" customHeight="1" x14ac:dyDescent="0.3">
      <c r="B56" s="52" t="s">
        <v>58</v>
      </c>
      <c r="C56" s="19">
        <v>168.125</v>
      </c>
      <c r="D56" s="19">
        <v>181.73099999999999</v>
      </c>
      <c r="E56" s="19">
        <v>219.542</v>
      </c>
      <c r="F56" s="19">
        <v>281.33300000000003</v>
      </c>
    </row>
    <row r="57" spans="2:6" ht="48.75" customHeight="1" x14ac:dyDescent="0.3">
      <c r="B57" s="118" t="s">
        <v>156</v>
      </c>
      <c r="C57" s="119"/>
      <c r="D57" s="119"/>
      <c r="E57" s="119"/>
      <c r="F57" s="119"/>
    </row>
  </sheetData>
  <mergeCells count="3">
    <mergeCell ref="B7:F7"/>
    <mergeCell ref="B8:B11"/>
    <mergeCell ref="B57:F57"/>
  </mergeCells>
  <conditionalFormatting sqref="C12:F56">
    <cfRule type="cellIs" dxfId="3" priority="1" operator="between">
      <formula>0</formula>
      <formula>99</formula>
    </cfRule>
    <cfRule type="cellIs" dxfId="2" priority="2" operator="greater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65"/>
  <sheetViews>
    <sheetView workbookViewId="0"/>
  </sheetViews>
  <sheetFormatPr defaultColWidth="9.109375" defaultRowHeight="14.4" x14ac:dyDescent="0.3"/>
  <cols>
    <col min="1" max="1" width="9.109375" style="9"/>
    <col min="2" max="2" width="13" style="9" customWidth="1"/>
    <col min="3" max="3" width="7.6640625" style="9" bestFit="1" customWidth="1"/>
    <col min="4" max="22" width="7.88671875" style="9" customWidth="1"/>
    <col min="23" max="16384" width="9.109375" style="9"/>
  </cols>
  <sheetData>
    <row r="6" spans="2:22" ht="12.75" customHeight="1" x14ac:dyDescent="0.3">
      <c r="B6" s="7"/>
      <c r="C6" s="41"/>
      <c r="D6" s="13"/>
      <c r="E6" s="4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8" t="s">
        <v>43</v>
      </c>
    </row>
    <row r="7" spans="2:22" ht="30" customHeight="1" x14ac:dyDescent="0.3">
      <c r="B7" s="126" t="s">
        <v>141</v>
      </c>
      <c r="C7" s="126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</row>
    <row r="8" spans="2:22" ht="12" customHeight="1" x14ac:dyDescent="0.3">
      <c r="B8" s="14" t="s">
        <v>128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129</v>
      </c>
      <c r="V8" s="15" t="s">
        <v>114</v>
      </c>
    </row>
    <row r="9" spans="2:22" ht="12" customHeight="1" x14ac:dyDescent="0.3">
      <c r="B9" s="138" t="s">
        <v>130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</row>
    <row r="10" spans="2:22" ht="12" customHeight="1" x14ac:dyDescent="0.3">
      <c r="B10" s="43" t="s">
        <v>51</v>
      </c>
      <c r="C10" s="44" t="s">
        <v>131</v>
      </c>
      <c r="D10" s="45">
        <v>35.607999999999997</v>
      </c>
      <c r="E10" s="45">
        <v>33.905000000000001</v>
      </c>
      <c r="F10" s="45">
        <v>33.548000000000002</v>
      </c>
      <c r="G10" s="45">
        <v>34.805999999999997</v>
      </c>
      <c r="H10" s="45">
        <v>34.905999999999999</v>
      </c>
      <c r="I10" s="45">
        <v>34.893999999999998</v>
      </c>
      <c r="J10" s="45">
        <v>32.521999999999998</v>
      </c>
      <c r="K10" s="45">
        <v>39.890999999999998</v>
      </c>
      <c r="L10" s="45">
        <v>36.970999999999997</v>
      </c>
      <c r="M10" s="45">
        <v>36.299999999999997</v>
      </c>
      <c r="N10" s="45">
        <v>36.524999999999999</v>
      </c>
      <c r="O10" s="45">
        <v>36.899000000000001</v>
      </c>
      <c r="P10" s="45">
        <v>39.21</v>
      </c>
      <c r="Q10" s="45">
        <v>39.81</v>
      </c>
      <c r="R10" s="45">
        <v>37.771999999999998</v>
      </c>
      <c r="S10" s="45">
        <v>37.798999999999999</v>
      </c>
      <c r="T10" s="45">
        <v>39.200000000000003</v>
      </c>
      <c r="U10" s="45">
        <v>36.762</v>
      </c>
      <c r="V10" s="45">
        <v>36.389000000000003</v>
      </c>
    </row>
    <row r="11" spans="2:22" ht="12" customHeight="1" x14ac:dyDescent="0.3">
      <c r="B11" s="43" t="s">
        <v>29</v>
      </c>
      <c r="C11" s="44" t="s">
        <v>30</v>
      </c>
      <c r="D11" s="45">
        <v>7.67</v>
      </c>
      <c r="E11" s="45">
        <v>7.7190000000000003</v>
      </c>
      <c r="F11" s="45">
        <v>7.2649999999999997</v>
      </c>
      <c r="G11" s="45">
        <v>7.9020000000000001</v>
      </c>
      <c r="H11" s="45">
        <v>9.15</v>
      </c>
      <c r="I11" s="45">
        <v>8.56</v>
      </c>
      <c r="J11" s="45">
        <v>8.609</v>
      </c>
      <c r="K11" s="45">
        <v>8.77</v>
      </c>
      <c r="L11" s="45">
        <v>8.7829999999999995</v>
      </c>
      <c r="M11" s="45">
        <v>9.5879999999999992</v>
      </c>
      <c r="N11" s="45">
        <v>9.0269999999999992</v>
      </c>
      <c r="O11" s="45">
        <v>8.7390000000000008</v>
      </c>
      <c r="P11" s="45">
        <v>7.2759999999999998</v>
      </c>
      <c r="Q11" s="45">
        <v>9.2219999999999995</v>
      </c>
      <c r="R11" s="45">
        <v>9.9879999999999995</v>
      </c>
      <c r="S11" s="45">
        <v>9.7089999999999996</v>
      </c>
      <c r="T11" s="45">
        <v>10.271000000000001</v>
      </c>
      <c r="U11" s="45">
        <v>10.456</v>
      </c>
      <c r="V11" s="45">
        <v>10.441000000000001</v>
      </c>
    </row>
    <row r="12" spans="2:22" ht="12" customHeight="1" x14ac:dyDescent="0.3">
      <c r="B12" s="43" t="s">
        <v>39</v>
      </c>
      <c r="C12" s="44" t="s">
        <v>132</v>
      </c>
      <c r="D12" s="19">
        <v>273.10300000000001</v>
      </c>
      <c r="E12" s="19">
        <v>261.72300000000001</v>
      </c>
      <c r="F12" s="19">
        <v>243.71899999999999</v>
      </c>
      <c r="G12" s="19">
        <v>275.048</v>
      </c>
      <c r="H12" s="19">
        <v>319.37799999999999</v>
      </c>
      <c r="I12" s="19">
        <v>298.70999999999998</v>
      </c>
      <c r="J12" s="19">
        <v>279.99799999999999</v>
      </c>
      <c r="K12" s="19">
        <v>349.86099999999999</v>
      </c>
      <c r="L12" s="19">
        <v>324.721</v>
      </c>
      <c r="M12" s="19">
        <v>348.041</v>
      </c>
      <c r="N12" s="19">
        <v>329.69499999999999</v>
      </c>
      <c r="O12" s="19">
        <v>322.45100000000002</v>
      </c>
      <c r="P12" s="19">
        <v>285.31099999999998</v>
      </c>
      <c r="Q12" s="19">
        <v>367.13299999999998</v>
      </c>
      <c r="R12" s="19">
        <v>377.279</v>
      </c>
      <c r="S12" s="19">
        <v>367.00700000000001</v>
      </c>
      <c r="T12" s="19">
        <v>402.60700000000003</v>
      </c>
      <c r="U12" s="19">
        <v>384.387</v>
      </c>
      <c r="V12" s="19">
        <v>379.93</v>
      </c>
    </row>
    <row r="13" spans="2:22" ht="12" customHeight="1" x14ac:dyDescent="0.3">
      <c r="B13" s="43" t="s">
        <v>133</v>
      </c>
      <c r="C13" s="44" t="s">
        <v>132</v>
      </c>
      <c r="D13" s="19">
        <v>215.36199999999999</v>
      </c>
      <c r="E13" s="19">
        <v>216.8</v>
      </c>
      <c r="F13" s="19">
        <v>214.667</v>
      </c>
      <c r="G13" s="19">
        <v>225.90799999999999</v>
      </c>
      <c r="H13" s="19">
        <v>240.17699999999999</v>
      </c>
      <c r="I13" s="19">
        <v>245.02199999999999</v>
      </c>
      <c r="J13" s="19">
        <v>242.798</v>
      </c>
      <c r="K13" s="19">
        <v>274.53300000000002</v>
      </c>
      <c r="L13" s="19">
        <v>274.83199999999999</v>
      </c>
      <c r="M13" s="19">
        <v>294.69</v>
      </c>
      <c r="N13" s="19">
        <v>297.49200000000002</v>
      </c>
      <c r="O13" s="19">
        <v>288.85700000000003</v>
      </c>
      <c r="P13" s="19">
        <v>275.53699999999998</v>
      </c>
      <c r="Q13" s="19">
        <v>305.08800000000002</v>
      </c>
      <c r="R13" s="19">
        <v>311.38400000000001</v>
      </c>
      <c r="S13" s="19">
        <v>312.59800000000001</v>
      </c>
      <c r="T13" s="19">
        <v>327.51900000000001</v>
      </c>
      <c r="U13" s="19">
        <v>324.40699999999998</v>
      </c>
      <c r="V13" s="19">
        <v>327.77199999999999</v>
      </c>
    </row>
    <row r="14" spans="2:22" ht="12" customHeight="1" x14ac:dyDescent="0.3">
      <c r="B14" s="43" t="s">
        <v>134</v>
      </c>
      <c r="C14" s="44" t="s">
        <v>132</v>
      </c>
      <c r="D14" s="45">
        <v>56.615000000000002</v>
      </c>
      <c r="E14" s="45">
        <v>55.146000000000001</v>
      </c>
      <c r="F14" s="45">
        <v>45.715000000000003</v>
      </c>
      <c r="G14" s="45">
        <v>53.753</v>
      </c>
      <c r="H14" s="45">
        <v>51.405000000000001</v>
      </c>
      <c r="I14" s="45">
        <v>59.773000000000003</v>
      </c>
      <c r="J14" s="45">
        <v>58.344000000000001</v>
      </c>
      <c r="K14" s="45">
        <v>69.893000000000001</v>
      </c>
      <c r="L14" s="45">
        <v>50.942</v>
      </c>
      <c r="M14" s="45">
        <v>54.594999999999999</v>
      </c>
      <c r="N14" s="45">
        <v>50.567999999999998</v>
      </c>
      <c r="O14" s="45">
        <v>40.939</v>
      </c>
      <c r="P14" s="45">
        <v>20.704000000000001</v>
      </c>
      <c r="Q14" s="45">
        <v>54.49</v>
      </c>
      <c r="R14" s="45">
        <v>56.7</v>
      </c>
      <c r="S14" s="45">
        <v>57.18</v>
      </c>
      <c r="T14" s="45">
        <v>64.459000000000003</v>
      </c>
      <c r="U14" s="45">
        <v>67.155000000000001</v>
      </c>
      <c r="V14" s="45">
        <v>54.944000000000003</v>
      </c>
    </row>
    <row r="15" spans="2:22" ht="12" customHeight="1" x14ac:dyDescent="0.3">
      <c r="B15" s="43" t="s">
        <v>135</v>
      </c>
      <c r="C15" s="44" t="s">
        <v>132</v>
      </c>
      <c r="D15" s="45">
        <v>52.701000000000001</v>
      </c>
      <c r="E15" s="45">
        <v>45.036999999999999</v>
      </c>
      <c r="F15" s="45">
        <v>30.94</v>
      </c>
      <c r="G15" s="45">
        <v>28.763999999999999</v>
      </c>
      <c r="H15" s="45">
        <v>58.8</v>
      </c>
      <c r="I15" s="45">
        <v>54.767000000000003</v>
      </c>
      <c r="J15" s="45">
        <v>36.173999999999999</v>
      </c>
      <c r="K15" s="45">
        <v>45.058999999999997</v>
      </c>
      <c r="L15" s="45">
        <v>47.06</v>
      </c>
      <c r="M15" s="45">
        <v>48.133000000000003</v>
      </c>
      <c r="N15" s="45">
        <v>32.287999999999997</v>
      </c>
      <c r="O15" s="45">
        <v>27.818999999999999</v>
      </c>
      <c r="P15" s="45">
        <v>23.530999999999999</v>
      </c>
      <c r="Q15" s="45">
        <v>34.313000000000002</v>
      </c>
      <c r="R15" s="45">
        <v>46.948</v>
      </c>
      <c r="S15" s="45">
        <v>48.112000000000002</v>
      </c>
      <c r="T15" s="45">
        <v>62.167999999999999</v>
      </c>
      <c r="U15" s="45">
        <v>57.918999999999997</v>
      </c>
      <c r="V15" s="45">
        <v>57.768999999999998</v>
      </c>
    </row>
    <row r="16" spans="2:22" ht="12" customHeight="1" x14ac:dyDescent="0.3">
      <c r="B16" s="138" t="s">
        <v>142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</row>
    <row r="17" spans="2:22" ht="12" customHeight="1" x14ac:dyDescent="0.3">
      <c r="B17" s="43" t="s">
        <v>51</v>
      </c>
      <c r="C17" s="44" t="s">
        <v>131</v>
      </c>
      <c r="D17" s="45">
        <v>7.1769999999999996</v>
      </c>
      <c r="E17" s="45">
        <v>6.9509999999999996</v>
      </c>
      <c r="F17" s="45">
        <v>6.226</v>
      </c>
      <c r="G17" s="45">
        <v>7.3540000000000001</v>
      </c>
      <c r="H17" s="45">
        <v>6.4509999999999996</v>
      </c>
      <c r="I17" s="45">
        <v>6.2569999999999997</v>
      </c>
      <c r="J17" s="45">
        <v>6.1269999999999998</v>
      </c>
      <c r="K17" s="45">
        <v>7.35</v>
      </c>
      <c r="L17" s="45">
        <v>6.3460000000000001</v>
      </c>
      <c r="M17" s="45">
        <v>5.2830000000000004</v>
      </c>
      <c r="N17" s="45">
        <v>4.7240000000000002</v>
      </c>
      <c r="O17" s="45">
        <v>4.9459999999999997</v>
      </c>
      <c r="P17" s="45">
        <v>5.39</v>
      </c>
      <c r="Q17" s="45">
        <v>5.46</v>
      </c>
      <c r="R17" s="45">
        <v>4.5069999999999997</v>
      </c>
      <c r="S17" s="45">
        <v>4.8970000000000002</v>
      </c>
      <c r="T17" s="45">
        <v>4.8230000000000004</v>
      </c>
      <c r="U17" s="45">
        <v>4.7389999999999999</v>
      </c>
      <c r="V17" s="45">
        <v>5</v>
      </c>
    </row>
    <row r="18" spans="2:22" ht="12" customHeight="1" x14ac:dyDescent="0.3">
      <c r="B18" s="43" t="s">
        <v>29</v>
      </c>
      <c r="C18" s="44" t="s">
        <v>30</v>
      </c>
      <c r="D18" s="45">
        <v>3.3959999999999999</v>
      </c>
      <c r="E18" s="45">
        <v>3.2559999999999998</v>
      </c>
      <c r="F18" s="45">
        <v>3.1960000000000002</v>
      </c>
      <c r="G18" s="45">
        <v>3.5219999999999998</v>
      </c>
      <c r="H18" s="45">
        <v>3.9809999999999999</v>
      </c>
      <c r="I18" s="45">
        <v>3.9929999999999999</v>
      </c>
      <c r="J18" s="45">
        <v>3.782</v>
      </c>
      <c r="K18" s="45">
        <v>3.7749999999999999</v>
      </c>
      <c r="L18" s="45">
        <v>4.2969999999999997</v>
      </c>
      <c r="M18" s="45">
        <v>4.3120000000000003</v>
      </c>
      <c r="N18" s="45">
        <v>4.798</v>
      </c>
      <c r="O18" s="45">
        <v>4.6340000000000003</v>
      </c>
      <c r="P18" s="45">
        <v>4.5369999999999999</v>
      </c>
      <c r="Q18" s="45">
        <v>5.2779999999999996</v>
      </c>
      <c r="R18" s="45">
        <v>4.9050000000000002</v>
      </c>
      <c r="S18" s="45">
        <v>5.2619999999999996</v>
      </c>
      <c r="T18" s="45">
        <v>5.52</v>
      </c>
      <c r="U18" s="45">
        <v>5.5380000000000003</v>
      </c>
      <c r="V18" s="45">
        <v>5.2389999999999999</v>
      </c>
    </row>
    <row r="19" spans="2:22" ht="12" customHeight="1" x14ac:dyDescent="0.3">
      <c r="B19" s="43" t="s">
        <v>39</v>
      </c>
      <c r="C19" s="44" t="s">
        <v>132</v>
      </c>
      <c r="D19" s="45">
        <v>24.370999999999999</v>
      </c>
      <c r="E19" s="45">
        <v>22.632000000000001</v>
      </c>
      <c r="F19" s="45">
        <v>19.896999999999998</v>
      </c>
      <c r="G19" s="45">
        <v>25.904</v>
      </c>
      <c r="H19" s="45">
        <v>25.681999999999999</v>
      </c>
      <c r="I19" s="45">
        <v>24.983000000000001</v>
      </c>
      <c r="J19" s="45">
        <v>23.170999999999999</v>
      </c>
      <c r="K19" s="45">
        <v>27.748000000000001</v>
      </c>
      <c r="L19" s="45">
        <v>27.266999999999999</v>
      </c>
      <c r="M19" s="45">
        <v>22.78</v>
      </c>
      <c r="N19" s="45">
        <v>22.667999999999999</v>
      </c>
      <c r="O19" s="45">
        <v>22.920999999999999</v>
      </c>
      <c r="P19" s="45">
        <v>24.452000000000002</v>
      </c>
      <c r="Q19" s="45">
        <v>28.817</v>
      </c>
      <c r="R19" s="45">
        <v>22.106999999999999</v>
      </c>
      <c r="S19" s="45">
        <v>25.768999999999998</v>
      </c>
      <c r="T19" s="45">
        <v>26.623000000000001</v>
      </c>
      <c r="U19" s="45">
        <v>26.242999999999999</v>
      </c>
      <c r="V19" s="45">
        <v>26.193999999999999</v>
      </c>
    </row>
    <row r="20" spans="2:22" ht="12" customHeight="1" x14ac:dyDescent="0.3">
      <c r="B20" s="43" t="s">
        <v>133</v>
      </c>
      <c r="C20" s="44" t="s">
        <v>132</v>
      </c>
      <c r="D20" s="45">
        <v>24.82</v>
      </c>
      <c r="E20" s="45">
        <v>25.17</v>
      </c>
      <c r="F20" s="45">
        <v>22.648</v>
      </c>
      <c r="G20" s="45">
        <v>23.384</v>
      </c>
      <c r="H20" s="45">
        <v>23.013000000000002</v>
      </c>
      <c r="I20" s="45">
        <v>22.922999999999998</v>
      </c>
      <c r="J20" s="45">
        <v>24.521000000000001</v>
      </c>
      <c r="K20" s="45">
        <v>23.93</v>
      </c>
      <c r="L20" s="45">
        <v>22.864000000000001</v>
      </c>
      <c r="M20" s="45">
        <v>22.745999999999999</v>
      </c>
      <c r="N20" s="45">
        <v>21.201000000000001</v>
      </c>
      <c r="O20" s="45">
        <v>20.285</v>
      </c>
      <c r="P20" s="45">
        <v>20.356000000000002</v>
      </c>
      <c r="Q20" s="45">
        <v>22.359000000000002</v>
      </c>
      <c r="R20" s="45">
        <v>21.298999999999999</v>
      </c>
      <c r="S20" s="45">
        <v>20.908999999999999</v>
      </c>
      <c r="T20" s="45">
        <v>21.971</v>
      </c>
      <c r="U20" s="45">
        <v>23.23</v>
      </c>
      <c r="V20" s="45">
        <v>23.677</v>
      </c>
    </row>
    <row r="21" spans="2:22" ht="12" customHeight="1" x14ac:dyDescent="0.3">
      <c r="B21" s="43" t="s">
        <v>134</v>
      </c>
      <c r="C21" s="44" t="s">
        <v>132</v>
      </c>
      <c r="D21" s="45">
        <v>3.6920000000000002</v>
      </c>
      <c r="E21" s="45">
        <v>2.5350000000000001</v>
      </c>
      <c r="F21" s="45">
        <v>1.722</v>
      </c>
      <c r="G21" s="45">
        <v>3.6549999999999998</v>
      </c>
      <c r="H21" s="45">
        <v>2.8570000000000002</v>
      </c>
      <c r="I21" s="45">
        <v>4.0579999999999998</v>
      </c>
      <c r="J21" s="45">
        <v>3.6579999999999999</v>
      </c>
      <c r="K21" s="45">
        <v>6.5629999999999997</v>
      </c>
      <c r="L21" s="45">
        <v>3.8769999999999998</v>
      </c>
      <c r="M21" s="45">
        <v>3.0880000000000001</v>
      </c>
      <c r="N21" s="45">
        <v>4.4790000000000001</v>
      </c>
      <c r="O21" s="45">
        <v>3.6960000000000002</v>
      </c>
      <c r="P21" s="45">
        <v>4.9800000000000004</v>
      </c>
      <c r="Q21" s="45">
        <v>5.3129999999999997</v>
      </c>
      <c r="R21" s="45">
        <v>3.7229999999999999</v>
      </c>
      <c r="S21" s="45">
        <v>4.6050000000000004</v>
      </c>
      <c r="T21" s="45">
        <v>4.8520000000000003</v>
      </c>
      <c r="U21" s="45">
        <v>5.7809999999999997</v>
      </c>
      <c r="V21" s="45">
        <v>5.9710000000000001</v>
      </c>
    </row>
    <row r="22" spans="2:22" ht="12" customHeight="1" x14ac:dyDescent="0.3">
      <c r="B22" s="43" t="s">
        <v>135</v>
      </c>
      <c r="C22" s="44" t="s">
        <v>132</v>
      </c>
      <c r="D22" s="45">
        <v>4.327</v>
      </c>
      <c r="E22" s="45">
        <v>3.3660000000000001</v>
      </c>
      <c r="F22" s="45">
        <v>3.1349999999999998</v>
      </c>
      <c r="G22" s="45">
        <v>4.0759999999999996</v>
      </c>
      <c r="H22" s="45">
        <v>6.3559999999999999</v>
      </c>
      <c r="I22" s="45">
        <v>6.3470000000000004</v>
      </c>
      <c r="J22" s="45">
        <v>3.5009999999999999</v>
      </c>
      <c r="K22" s="45">
        <v>4.01</v>
      </c>
      <c r="L22" s="45">
        <v>6.4370000000000003</v>
      </c>
      <c r="M22" s="45">
        <v>5.5339999999999998</v>
      </c>
      <c r="N22" s="45">
        <v>3.5489999999999999</v>
      </c>
      <c r="O22" s="45">
        <v>3.39</v>
      </c>
      <c r="P22" s="45">
        <v>3.024</v>
      </c>
      <c r="Q22" s="45">
        <v>4.7119999999999997</v>
      </c>
      <c r="R22" s="45">
        <v>3.5129999999999999</v>
      </c>
      <c r="S22" s="45">
        <v>4.9710000000000001</v>
      </c>
      <c r="T22" s="45">
        <v>5.5620000000000003</v>
      </c>
      <c r="U22" s="45">
        <v>4.5670000000000002</v>
      </c>
      <c r="V22" s="45">
        <v>3.9409999999999998</v>
      </c>
    </row>
    <row r="23" spans="2:22" ht="12" customHeight="1" x14ac:dyDescent="0.3">
      <c r="B23" s="138" t="s">
        <v>143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</row>
    <row r="24" spans="2:22" ht="12" customHeight="1" x14ac:dyDescent="0.3">
      <c r="B24" s="43" t="s">
        <v>51</v>
      </c>
      <c r="C24" s="44" t="s">
        <v>131</v>
      </c>
      <c r="D24" s="45">
        <v>4.0709999999999997</v>
      </c>
      <c r="E24" s="45">
        <v>3.6520000000000001</v>
      </c>
      <c r="F24" s="45">
        <v>3.6120000000000001</v>
      </c>
      <c r="G24" s="45">
        <v>3.415</v>
      </c>
      <c r="H24" s="45">
        <v>3.9769999999999999</v>
      </c>
      <c r="I24" s="45">
        <v>3.4929999999999999</v>
      </c>
      <c r="J24" s="45">
        <v>4.0570000000000004</v>
      </c>
      <c r="K24" s="45">
        <v>4.758</v>
      </c>
      <c r="L24" s="45">
        <v>3.855</v>
      </c>
      <c r="M24" s="45">
        <v>4.4480000000000004</v>
      </c>
      <c r="N24" s="45">
        <v>5.8140000000000001</v>
      </c>
      <c r="O24" s="45">
        <v>6.0220000000000002</v>
      </c>
      <c r="P24" s="45">
        <v>6.8380000000000001</v>
      </c>
      <c r="Q24" s="45">
        <v>5.9290000000000003</v>
      </c>
      <c r="R24" s="45">
        <v>5.4710000000000001</v>
      </c>
      <c r="S24" s="45">
        <v>5.9790000000000001</v>
      </c>
      <c r="T24" s="45">
        <v>6.835</v>
      </c>
      <c r="U24" s="45">
        <v>7.101</v>
      </c>
      <c r="V24" s="45">
        <v>8.2210000000000001</v>
      </c>
    </row>
    <row r="25" spans="2:22" ht="12" customHeight="1" x14ac:dyDescent="0.3">
      <c r="B25" s="43" t="s">
        <v>29</v>
      </c>
      <c r="C25" s="44" t="s">
        <v>30</v>
      </c>
      <c r="D25" s="45">
        <v>4.8109999999999999</v>
      </c>
      <c r="E25" s="45">
        <v>5.133</v>
      </c>
      <c r="F25" s="45">
        <v>5.3819999999999997</v>
      </c>
      <c r="G25" s="45">
        <v>5.4180000000000001</v>
      </c>
      <c r="H25" s="45">
        <v>6.2640000000000002</v>
      </c>
      <c r="I25" s="45">
        <v>5.5389999999999997</v>
      </c>
      <c r="J25" s="45">
        <v>6.6779999999999999</v>
      </c>
      <c r="K25" s="45">
        <v>5.6989999999999998</v>
      </c>
      <c r="L25" s="45">
        <v>5.093</v>
      </c>
      <c r="M25" s="45">
        <v>6.7969999999999997</v>
      </c>
      <c r="N25" s="45">
        <v>5.72</v>
      </c>
      <c r="O25" s="45">
        <v>4.9989999999999997</v>
      </c>
      <c r="P25" s="45">
        <v>5.4470000000000001</v>
      </c>
      <c r="Q25" s="45">
        <v>6.0149999999999997</v>
      </c>
      <c r="R25" s="45">
        <v>6.7229999999999999</v>
      </c>
      <c r="S25" s="45">
        <v>6.4290000000000003</v>
      </c>
      <c r="T25" s="45">
        <v>7.1059999999999999</v>
      </c>
      <c r="U25" s="45">
        <v>5.5369999999999999</v>
      </c>
      <c r="V25" s="45">
        <v>7.2039999999999997</v>
      </c>
    </row>
    <row r="26" spans="2:22" ht="12" customHeight="1" x14ac:dyDescent="0.3">
      <c r="B26" s="43" t="s">
        <v>39</v>
      </c>
      <c r="C26" s="44" t="s">
        <v>132</v>
      </c>
      <c r="D26" s="45">
        <v>19.587</v>
      </c>
      <c r="E26" s="45">
        <v>18.745999999999999</v>
      </c>
      <c r="F26" s="45">
        <v>19.440000000000001</v>
      </c>
      <c r="G26" s="45">
        <v>18.501000000000001</v>
      </c>
      <c r="H26" s="45">
        <v>24.913</v>
      </c>
      <c r="I26" s="45">
        <v>19.347999999999999</v>
      </c>
      <c r="J26" s="45">
        <v>27.094000000000001</v>
      </c>
      <c r="K26" s="45">
        <v>27.117999999999999</v>
      </c>
      <c r="L26" s="45">
        <v>19.634</v>
      </c>
      <c r="M26" s="45">
        <v>30.231000000000002</v>
      </c>
      <c r="N26" s="45">
        <v>33.258000000000003</v>
      </c>
      <c r="O26" s="45">
        <v>30.105</v>
      </c>
      <c r="P26" s="45">
        <v>37.246000000000002</v>
      </c>
      <c r="Q26" s="45">
        <v>35.664999999999999</v>
      </c>
      <c r="R26" s="45">
        <v>36.781999999999996</v>
      </c>
      <c r="S26" s="45">
        <v>38.439</v>
      </c>
      <c r="T26" s="45">
        <v>48.569000000000003</v>
      </c>
      <c r="U26" s="45">
        <v>39.32</v>
      </c>
      <c r="V26" s="45">
        <v>59.226999999999997</v>
      </c>
    </row>
    <row r="27" spans="2:22" ht="12" customHeight="1" x14ac:dyDescent="0.3">
      <c r="B27" s="43" t="s">
        <v>133</v>
      </c>
      <c r="C27" s="44" t="s">
        <v>132</v>
      </c>
      <c r="D27" s="45">
        <v>9.3810000000000002</v>
      </c>
      <c r="E27" s="45">
        <v>7.6539999999999999</v>
      </c>
      <c r="F27" s="45">
        <v>7.452</v>
      </c>
      <c r="G27" s="45">
        <v>7.4329999999999998</v>
      </c>
      <c r="H27" s="45">
        <v>9.0299999999999994</v>
      </c>
      <c r="I27" s="45">
        <v>9.4710000000000001</v>
      </c>
      <c r="J27" s="45">
        <v>9.6940000000000008</v>
      </c>
      <c r="K27" s="45">
        <v>9.3670000000000009</v>
      </c>
      <c r="L27" s="45">
        <v>8.7680000000000007</v>
      </c>
      <c r="M27" s="45">
        <v>10.054</v>
      </c>
      <c r="N27" s="45">
        <v>11.032999999999999</v>
      </c>
      <c r="O27" s="45">
        <v>10.51</v>
      </c>
      <c r="P27" s="45">
        <v>12.05</v>
      </c>
      <c r="Q27" s="45">
        <v>13.695</v>
      </c>
      <c r="R27" s="45">
        <v>14.231999999999999</v>
      </c>
      <c r="S27" s="45">
        <v>14.221</v>
      </c>
      <c r="T27" s="45">
        <v>16.044</v>
      </c>
      <c r="U27" s="45">
        <v>17.463000000000001</v>
      </c>
      <c r="V27" s="45">
        <v>18.545000000000002</v>
      </c>
    </row>
    <row r="28" spans="2:22" ht="12" customHeight="1" x14ac:dyDescent="0.3">
      <c r="B28" s="43" t="s">
        <v>134</v>
      </c>
      <c r="C28" s="44" t="s">
        <v>132</v>
      </c>
      <c r="D28" s="45">
        <v>10.342000000000001</v>
      </c>
      <c r="E28" s="45">
        <v>11.382</v>
      </c>
      <c r="F28" s="45">
        <v>11.941000000000001</v>
      </c>
      <c r="G28" s="45">
        <v>11.327</v>
      </c>
      <c r="H28" s="45">
        <v>15.243</v>
      </c>
      <c r="I28" s="45">
        <v>10.037000000000001</v>
      </c>
      <c r="J28" s="45">
        <v>16.989999999999998</v>
      </c>
      <c r="K28" s="45">
        <v>16.934999999999999</v>
      </c>
      <c r="L28" s="45">
        <v>12.46</v>
      </c>
      <c r="M28" s="45">
        <v>18.759</v>
      </c>
      <c r="N28" s="45">
        <v>19.670999999999999</v>
      </c>
      <c r="O28" s="45">
        <v>23.863</v>
      </c>
      <c r="P28" s="45">
        <v>24.056999999999999</v>
      </c>
      <c r="Q28" s="45">
        <v>21.274000000000001</v>
      </c>
      <c r="R28" s="45">
        <v>21.448</v>
      </c>
      <c r="S28" s="45">
        <v>25.227</v>
      </c>
      <c r="T28" s="45">
        <v>29.106000000000002</v>
      </c>
      <c r="U28" s="45">
        <v>24.501999999999999</v>
      </c>
      <c r="V28" s="45">
        <v>39.354999999999997</v>
      </c>
    </row>
    <row r="29" spans="2:22" ht="12" customHeight="1" x14ac:dyDescent="0.3">
      <c r="B29" s="43" t="s">
        <v>135</v>
      </c>
      <c r="C29" s="44" t="s">
        <v>132</v>
      </c>
      <c r="D29" s="45">
        <v>1.9059999999999999</v>
      </c>
      <c r="E29" s="45">
        <v>1.619</v>
      </c>
      <c r="F29" s="45">
        <v>1.67</v>
      </c>
      <c r="G29" s="45">
        <v>1.458</v>
      </c>
      <c r="H29" s="45">
        <v>2.11</v>
      </c>
      <c r="I29" s="45">
        <v>1.9530000000000001</v>
      </c>
      <c r="J29" s="45">
        <v>2.3679999999999999</v>
      </c>
      <c r="K29" s="45">
        <v>3.19</v>
      </c>
      <c r="L29" s="45">
        <v>1.6060000000000001</v>
      </c>
      <c r="M29" s="45">
        <v>3.0289999999999999</v>
      </c>
      <c r="N29" s="45">
        <v>5.59</v>
      </c>
      <c r="O29" s="45">
        <v>1.329</v>
      </c>
      <c r="P29" s="45">
        <v>2.4710000000000001</v>
      </c>
      <c r="Q29" s="45">
        <v>3.169</v>
      </c>
      <c r="R29" s="45">
        <v>4.274</v>
      </c>
      <c r="S29" s="45">
        <v>3.2679999999999998</v>
      </c>
      <c r="T29" s="45">
        <v>6.6980000000000004</v>
      </c>
      <c r="U29" s="45">
        <v>4.0599999999999996</v>
      </c>
      <c r="V29" s="45">
        <v>5.3920000000000003</v>
      </c>
    </row>
    <row r="30" spans="2:22" ht="12" customHeight="1" x14ac:dyDescent="0.3">
      <c r="B30" s="138" t="s">
        <v>136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</row>
    <row r="31" spans="2:22" ht="12" customHeight="1" x14ac:dyDescent="0.3">
      <c r="B31" s="43" t="s">
        <v>51</v>
      </c>
      <c r="C31" s="44" t="s">
        <v>131</v>
      </c>
      <c r="D31" s="45">
        <v>5.3250000000000002</v>
      </c>
      <c r="E31" s="45">
        <v>5.8029999999999999</v>
      </c>
      <c r="F31" s="45">
        <v>5.899</v>
      </c>
      <c r="G31" s="45">
        <v>6.8159999999999998</v>
      </c>
      <c r="H31" s="45">
        <v>6.7560000000000002</v>
      </c>
      <c r="I31" s="45">
        <v>6.5609999999999999</v>
      </c>
      <c r="J31" s="45">
        <v>6.2080000000000002</v>
      </c>
      <c r="K31" s="45">
        <v>7.5090000000000003</v>
      </c>
      <c r="L31" s="45">
        <v>7.0389999999999997</v>
      </c>
      <c r="M31" s="45">
        <v>6.1779999999999999</v>
      </c>
      <c r="N31" s="45">
        <v>5.3890000000000002</v>
      </c>
      <c r="O31" s="45">
        <v>5.3209999999999997</v>
      </c>
      <c r="P31" s="45">
        <v>5.1970000000000001</v>
      </c>
      <c r="Q31" s="45">
        <v>5.1929999999999996</v>
      </c>
      <c r="R31" s="45">
        <v>5.806</v>
      </c>
      <c r="S31" s="45">
        <v>5.5810000000000004</v>
      </c>
      <c r="T31" s="45">
        <v>6.359</v>
      </c>
      <c r="U31" s="45">
        <v>5.569</v>
      </c>
      <c r="V31" s="45" t="s">
        <v>35</v>
      </c>
    </row>
    <row r="32" spans="2:22" ht="12" customHeight="1" x14ac:dyDescent="0.3">
      <c r="B32" s="43" t="s">
        <v>29</v>
      </c>
      <c r="C32" s="44" t="s">
        <v>30</v>
      </c>
      <c r="D32" s="45">
        <v>2.0489999999999999</v>
      </c>
      <c r="E32" s="45">
        <v>2.2480000000000002</v>
      </c>
      <c r="F32" s="45">
        <v>1.1739999999999999</v>
      </c>
      <c r="G32" s="45">
        <v>2.2930000000000001</v>
      </c>
      <c r="H32" s="45">
        <v>1.7849999999999999</v>
      </c>
      <c r="I32" s="45">
        <v>2.1779999999999999</v>
      </c>
      <c r="J32" s="45">
        <v>1.083</v>
      </c>
      <c r="K32" s="45">
        <v>1.77</v>
      </c>
      <c r="L32" s="45">
        <v>1.788</v>
      </c>
      <c r="M32" s="45">
        <v>1.8460000000000001</v>
      </c>
      <c r="N32" s="45">
        <v>2.1840000000000002</v>
      </c>
      <c r="O32" s="45">
        <v>2.34</v>
      </c>
      <c r="P32" s="45">
        <v>2.2130000000000001</v>
      </c>
      <c r="Q32" s="45">
        <v>2.3540000000000001</v>
      </c>
      <c r="R32" s="45">
        <v>2.1859999999999999</v>
      </c>
      <c r="S32" s="45">
        <v>2.2589999999999999</v>
      </c>
      <c r="T32" s="45">
        <v>2.7290000000000001</v>
      </c>
      <c r="U32" s="45">
        <v>2.1930000000000001</v>
      </c>
      <c r="V32" s="45" t="s">
        <v>35</v>
      </c>
    </row>
    <row r="33" spans="2:22" ht="12" customHeight="1" x14ac:dyDescent="0.3">
      <c r="B33" s="43" t="s">
        <v>39</v>
      </c>
      <c r="C33" s="44" t="s">
        <v>132</v>
      </c>
      <c r="D33" s="45">
        <v>10.913</v>
      </c>
      <c r="E33" s="45">
        <v>13.045</v>
      </c>
      <c r="F33" s="45">
        <v>6.923</v>
      </c>
      <c r="G33" s="45">
        <v>15.629</v>
      </c>
      <c r="H33" s="45">
        <v>12.061999999999999</v>
      </c>
      <c r="I33" s="45">
        <v>14.292</v>
      </c>
      <c r="J33" s="45">
        <v>6.726</v>
      </c>
      <c r="K33" s="45">
        <v>13.289</v>
      </c>
      <c r="L33" s="45">
        <v>12.586</v>
      </c>
      <c r="M33" s="45">
        <v>11.407</v>
      </c>
      <c r="N33" s="45">
        <v>11.769</v>
      </c>
      <c r="O33" s="45">
        <v>12.451000000000001</v>
      </c>
      <c r="P33" s="45">
        <v>11.499000000000001</v>
      </c>
      <c r="Q33" s="45">
        <v>12.226000000000001</v>
      </c>
      <c r="R33" s="45">
        <v>12.692</v>
      </c>
      <c r="S33" s="45">
        <v>12.61</v>
      </c>
      <c r="T33" s="45">
        <v>17.352</v>
      </c>
      <c r="U33" s="45">
        <v>12.21</v>
      </c>
      <c r="V33" s="45" t="s">
        <v>35</v>
      </c>
    </row>
    <row r="34" spans="2:22" ht="12" customHeight="1" x14ac:dyDescent="0.3">
      <c r="B34" s="43" t="s">
        <v>133</v>
      </c>
      <c r="C34" s="44" t="s">
        <v>132</v>
      </c>
      <c r="D34" s="45">
        <v>4.577</v>
      </c>
      <c r="E34" s="45">
        <v>5.4169999999999998</v>
      </c>
      <c r="F34" s="45">
        <v>8.7729999999999997</v>
      </c>
      <c r="G34" s="45">
        <v>4.6050000000000004</v>
      </c>
      <c r="H34" s="45">
        <v>9.0719999999999992</v>
      </c>
      <c r="I34" s="45">
        <v>6.2569999999999997</v>
      </c>
      <c r="J34" s="45">
        <v>4.6879999999999997</v>
      </c>
      <c r="K34" s="45">
        <v>6.4130000000000003</v>
      </c>
      <c r="L34" s="45">
        <v>8.5709999999999997</v>
      </c>
      <c r="M34" s="45">
        <v>6.734</v>
      </c>
      <c r="N34" s="45">
        <v>5.5309999999999997</v>
      </c>
      <c r="O34" s="45">
        <v>4.8129999999999997</v>
      </c>
      <c r="P34" s="45">
        <v>6.117</v>
      </c>
      <c r="Q34" s="45">
        <v>5.6459999999999999</v>
      </c>
      <c r="R34" s="45">
        <v>5.6520000000000001</v>
      </c>
      <c r="S34" s="45">
        <v>5.3869999999999996</v>
      </c>
      <c r="T34" s="45">
        <v>6.42</v>
      </c>
      <c r="U34" s="45">
        <v>6.49</v>
      </c>
      <c r="V34" s="45" t="s">
        <v>35</v>
      </c>
    </row>
    <row r="35" spans="2:22" ht="12" customHeight="1" x14ac:dyDescent="0.3">
      <c r="B35" s="43" t="s">
        <v>134</v>
      </c>
      <c r="C35" s="44" t="s">
        <v>132</v>
      </c>
      <c r="D35" s="45">
        <v>4.8079999999999998</v>
      </c>
      <c r="E35" s="45">
        <v>6.0140000000000002</v>
      </c>
      <c r="F35" s="45">
        <v>3.169</v>
      </c>
      <c r="G35" s="45">
        <v>7.2930000000000001</v>
      </c>
      <c r="H35" s="45">
        <v>5.6349999999999998</v>
      </c>
      <c r="I35" s="45">
        <v>6.3730000000000002</v>
      </c>
      <c r="J35" s="45">
        <v>2.6850000000000001</v>
      </c>
      <c r="K35" s="45">
        <v>4.3470000000000004</v>
      </c>
      <c r="L35" s="45">
        <v>5.0780000000000003</v>
      </c>
      <c r="M35" s="45">
        <v>5.8540000000000001</v>
      </c>
      <c r="N35" s="45">
        <v>5.8319999999999999</v>
      </c>
      <c r="O35" s="45">
        <v>7.3559999999999999</v>
      </c>
      <c r="P35" s="45">
        <v>6.8120000000000003</v>
      </c>
      <c r="Q35" s="45">
        <v>8.4619999999999997</v>
      </c>
      <c r="R35" s="45">
        <v>6.6280000000000001</v>
      </c>
      <c r="S35" s="45">
        <v>8.2710000000000008</v>
      </c>
      <c r="T35" s="45">
        <v>11.407</v>
      </c>
      <c r="U35" s="45">
        <v>6.9939999999999998</v>
      </c>
      <c r="V35" s="45">
        <v>5.9429999999999996</v>
      </c>
    </row>
    <row r="36" spans="2:22" ht="12" customHeight="1" x14ac:dyDescent="0.3">
      <c r="B36" s="43" t="s">
        <v>135</v>
      </c>
      <c r="C36" s="44" t="s">
        <v>132</v>
      </c>
      <c r="D36" s="40">
        <v>0.84399999999999997</v>
      </c>
      <c r="E36" s="40">
        <v>0.76600000000000001</v>
      </c>
      <c r="F36" s="40">
        <v>0.64600000000000002</v>
      </c>
      <c r="G36" s="40">
        <v>0.71599999999999997</v>
      </c>
      <c r="H36" s="40">
        <v>0.74399999999999999</v>
      </c>
      <c r="I36" s="40">
        <v>0.73</v>
      </c>
      <c r="J36" s="40">
        <v>0.73099999999999998</v>
      </c>
      <c r="K36" s="40">
        <v>3.0630000000000002</v>
      </c>
      <c r="L36" s="40">
        <v>2.6309999999999998</v>
      </c>
      <c r="M36" s="40">
        <v>1.867</v>
      </c>
      <c r="N36" s="40">
        <v>2.089</v>
      </c>
      <c r="O36" s="40">
        <v>7.2990000000000004</v>
      </c>
      <c r="P36" s="40">
        <v>5.7</v>
      </c>
      <c r="Q36" s="40">
        <v>4.1719999999999997</v>
      </c>
      <c r="R36" s="40">
        <v>4.4119999999999999</v>
      </c>
      <c r="S36" s="40">
        <v>3.2109999999999999</v>
      </c>
      <c r="T36" s="40">
        <v>3.46</v>
      </c>
      <c r="U36" s="40">
        <v>1.69</v>
      </c>
      <c r="V36" s="40" t="s">
        <v>35</v>
      </c>
    </row>
    <row r="37" spans="2:22" ht="12.75" customHeight="1" x14ac:dyDescent="0.3">
      <c r="B37" s="138" t="s">
        <v>137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</row>
    <row r="38" spans="2:22" ht="12.75" customHeight="1" x14ac:dyDescent="0.3">
      <c r="B38" s="43" t="s">
        <v>51</v>
      </c>
      <c r="C38" s="44" t="s">
        <v>131</v>
      </c>
      <c r="D38" s="45">
        <v>18.059999999999999</v>
      </c>
      <c r="E38" s="45">
        <v>18.899999999999999</v>
      </c>
      <c r="F38" s="45">
        <v>17.75</v>
      </c>
      <c r="G38" s="45">
        <v>15.9</v>
      </c>
      <c r="H38" s="45">
        <v>16.48</v>
      </c>
      <c r="I38" s="45">
        <v>15.38</v>
      </c>
      <c r="J38" s="45">
        <v>16.190000000000001</v>
      </c>
      <c r="K38" s="45">
        <v>15.37</v>
      </c>
      <c r="L38" s="45">
        <v>17.239999999999998</v>
      </c>
      <c r="M38" s="45">
        <v>14.21</v>
      </c>
      <c r="N38" s="45">
        <v>9.7799999999999994</v>
      </c>
      <c r="O38" s="45">
        <v>14.382999999999999</v>
      </c>
      <c r="P38" s="45">
        <v>14.182</v>
      </c>
      <c r="Q38" s="45">
        <v>15.484999999999999</v>
      </c>
      <c r="R38" s="45">
        <v>16.725999999999999</v>
      </c>
      <c r="S38" s="45">
        <v>15.231</v>
      </c>
      <c r="T38" s="45">
        <v>15.135</v>
      </c>
      <c r="U38" s="45">
        <v>14.593999999999999</v>
      </c>
      <c r="V38" s="45">
        <v>14.026</v>
      </c>
    </row>
    <row r="39" spans="2:22" ht="12.75" customHeight="1" x14ac:dyDescent="0.3">
      <c r="B39" s="43" t="s">
        <v>29</v>
      </c>
      <c r="C39" s="44" t="s">
        <v>30</v>
      </c>
      <c r="D39" s="45">
        <v>1.5580000000000001</v>
      </c>
      <c r="E39" s="45">
        <v>1.865</v>
      </c>
      <c r="F39" s="45">
        <v>1.8779999999999999</v>
      </c>
      <c r="G39" s="45">
        <v>1.907</v>
      </c>
      <c r="H39" s="45">
        <v>1.788</v>
      </c>
      <c r="I39" s="45">
        <v>1.786</v>
      </c>
      <c r="J39" s="45">
        <v>1.8580000000000001</v>
      </c>
      <c r="K39" s="45">
        <v>1.8979999999999999</v>
      </c>
      <c r="L39" s="45">
        <v>2.371</v>
      </c>
      <c r="M39" s="45">
        <v>2.2410000000000001</v>
      </c>
      <c r="N39" s="45">
        <v>1.679</v>
      </c>
      <c r="O39" s="45">
        <v>2.2999999999999998</v>
      </c>
      <c r="P39" s="45">
        <v>2.0209999999999999</v>
      </c>
      <c r="Q39" s="45">
        <v>2.3079999999999998</v>
      </c>
      <c r="R39" s="45">
        <v>2.415</v>
      </c>
      <c r="S39" s="45">
        <v>2.4569999999999999</v>
      </c>
      <c r="T39" s="45">
        <v>2.6930000000000001</v>
      </c>
      <c r="U39" s="45">
        <v>2.8580000000000001</v>
      </c>
      <c r="V39" s="45">
        <v>2.4950000000000001</v>
      </c>
    </row>
    <row r="40" spans="2:22" ht="12.75" customHeight="1" x14ac:dyDescent="0.3">
      <c r="B40" s="43" t="s">
        <v>39</v>
      </c>
      <c r="C40" s="44" t="s">
        <v>132</v>
      </c>
      <c r="D40" s="45">
        <v>28.137</v>
      </c>
      <c r="E40" s="45">
        <v>35.241999999999997</v>
      </c>
      <c r="F40" s="45">
        <v>33.335000000000001</v>
      </c>
      <c r="G40" s="45">
        <v>30.324000000000002</v>
      </c>
      <c r="H40" s="45">
        <v>29.466999999999999</v>
      </c>
      <c r="I40" s="45">
        <v>27.472999999999999</v>
      </c>
      <c r="J40" s="45">
        <v>30.082999999999998</v>
      </c>
      <c r="K40" s="45">
        <v>29.170999999999999</v>
      </c>
      <c r="L40" s="45">
        <v>40.881</v>
      </c>
      <c r="M40" s="45">
        <v>31.843</v>
      </c>
      <c r="N40" s="45">
        <v>16.416</v>
      </c>
      <c r="O40" s="45">
        <v>33.076999999999998</v>
      </c>
      <c r="P40" s="45">
        <v>28.658000000000001</v>
      </c>
      <c r="Q40" s="45">
        <v>35.734999999999999</v>
      </c>
      <c r="R40" s="45">
        <v>40.386000000000003</v>
      </c>
      <c r="S40" s="45">
        <v>37.427</v>
      </c>
      <c r="T40" s="45">
        <v>40.765000000000001</v>
      </c>
      <c r="U40" s="45">
        <v>41.715000000000003</v>
      </c>
      <c r="V40" s="45">
        <v>34.997999999999998</v>
      </c>
    </row>
    <row r="41" spans="2:22" ht="12.75" customHeight="1" x14ac:dyDescent="0.3">
      <c r="B41" s="43" t="s">
        <v>133</v>
      </c>
      <c r="C41" s="44" t="s">
        <v>132</v>
      </c>
      <c r="D41" s="45">
        <v>26.599</v>
      </c>
      <c r="E41" s="45">
        <v>29.05</v>
      </c>
      <c r="F41" s="45">
        <v>29.843</v>
      </c>
      <c r="G41" s="45">
        <v>33.223999999999997</v>
      </c>
      <c r="H41" s="45">
        <v>29.163</v>
      </c>
      <c r="I41" s="45">
        <v>27.555</v>
      </c>
      <c r="J41" s="45">
        <v>28.399000000000001</v>
      </c>
      <c r="K41" s="45">
        <v>28.617000000000001</v>
      </c>
      <c r="L41" s="45">
        <v>33.011000000000003</v>
      </c>
      <c r="M41" s="45">
        <v>30.44</v>
      </c>
      <c r="N41" s="45">
        <v>18.131</v>
      </c>
      <c r="O41" s="45">
        <v>27.827999999999999</v>
      </c>
      <c r="P41" s="45">
        <v>25.234000000000002</v>
      </c>
      <c r="Q41" s="45">
        <v>28.219000000000001</v>
      </c>
      <c r="R41" s="45">
        <v>31.138999999999999</v>
      </c>
      <c r="S41" s="45">
        <v>29.715</v>
      </c>
      <c r="T41" s="45">
        <v>32.075000000000003</v>
      </c>
      <c r="U41" s="45">
        <v>31.015000000000001</v>
      </c>
      <c r="V41" s="45">
        <v>27.266999999999999</v>
      </c>
    </row>
    <row r="42" spans="2:22" ht="12.75" customHeight="1" x14ac:dyDescent="0.3">
      <c r="B42" s="43" t="s">
        <v>134</v>
      </c>
      <c r="C42" s="44" t="s">
        <v>132</v>
      </c>
      <c r="D42" s="45">
        <v>0.57399999999999995</v>
      </c>
      <c r="E42" s="45">
        <v>2.6</v>
      </c>
      <c r="F42" s="45">
        <v>3.44</v>
      </c>
      <c r="G42" s="45">
        <v>2.4740000000000002</v>
      </c>
      <c r="H42" s="45">
        <v>1.1339999999999999</v>
      </c>
      <c r="I42" s="45">
        <v>1.7809999999999999</v>
      </c>
      <c r="J42" s="45">
        <v>1.6539999999999999</v>
      </c>
      <c r="K42" s="45">
        <v>1.2210000000000001</v>
      </c>
      <c r="L42" s="45">
        <v>4.7930000000000001</v>
      </c>
      <c r="M42" s="45">
        <v>3.0990000000000002</v>
      </c>
      <c r="N42" s="45">
        <v>0.30599999999999999</v>
      </c>
      <c r="O42" s="45">
        <v>5.8230000000000004</v>
      </c>
      <c r="P42" s="45">
        <v>4.2960000000000003</v>
      </c>
      <c r="Q42" s="45">
        <v>6.9829999999999997</v>
      </c>
      <c r="R42" s="45">
        <v>8.6839999999999993</v>
      </c>
      <c r="S42" s="45">
        <v>8.9990000000000006</v>
      </c>
      <c r="T42" s="45">
        <v>8.5709999999999997</v>
      </c>
      <c r="U42" s="45">
        <v>11.515000000000001</v>
      </c>
      <c r="V42" s="45">
        <v>8.0630000000000006</v>
      </c>
    </row>
    <row r="43" spans="2:22" ht="12.75" customHeight="1" x14ac:dyDescent="0.3">
      <c r="B43" s="43" t="s">
        <v>135</v>
      </c>
      <c r="C43" s="44" t="s">
        <v>132</v>
      </c>
      <c r="D43" s="45">
        <v>2.5550000000000002</v>
      </c>
      <c r="E43" s="45">
        <v>6.8890000000000002</v>
      </c>
      <c r="F43" s="45">
        <v>7.2949999999999999</v>
      </c>
      <c r="G43" s="45">
        <v>2.8730000000000002</v>
      </c>
      <c r="H43" s="45">
        <v>2.72</v>
      </c>
      <c r="I43" s="45">
        <v>1.401</v>
      </c>
      <c r="J43" s="45">
        <v>1.851</v>
      </c>
      <c r="K43" s="45">
        <v>1.7050000000000001</v>
      </c>
      <c r="L43" s="45">
        <v>4.8979999999999997</v>
      </c>
      <c r="M43" s="45">
        <v>3.2469999999999999</v>
      </c>
      <c r="N43" s="45">
        <v>1.8640000000000001</v>
      </c>
      <c r="O43" s="45">
        <v>1.7929999999999999</v>
      </c>
      <c r="P43" s="45">
        <v>1.327</v>
      </c>
      <c r="Q43" s="45">
        <v>2.1440000000000001</v>
      </c>
      <c r="R43" s="45">
        <v>2.8109999999999999</v>
      </c>
      <c r="S43" s="45">
        <v>1.655</v>
      </c>
      <c r="T43" s="45">
        <v>2.056</v>
      </c>
      <c r="U43" s="45">
        <v>1.3720000000000001</v>
      </c>
      <c r="V43" s="45">
        <v>1.1040000000000001</v>
      </c>
    </row>
    <row r="44" spans="2:22" ht="12.75" customHeight="1" x14ac:dyDescent="0.3">
      <c r="B44" s="138" t="s">
        <v>138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</row>
    <row r="45" spans="2:22" ht="12.75" customHeight="1" x14ac:dyDescent="0.3">
      <c r="B45" s="43" t="s">
        <v>51</v>
      </c>
      <c r="C45" s="44" t="s">
        <v>131</v>
      </c>
      <c r="D45" s="45">
        <v>6.4550000000000001</v>
      </c>
      <c r="E45" s="45">
        <v>6.7329999999999997</v>
      </c>
      <c r="F45" s="45">
        <v>6.6980000000000004</v>
      </c>
      <c r="G45" s="45">
        <v>7.7869999999999999</v>
      </c>
      <c r="H45" s="45">
        <v>8.4169999999999998</v>
      </c>
      <c r="I45" s="45">
        <v>7.1890000000000001</v>
      </c>
      <c r="J45" s="45">
        <v>7.8719999999999999</v>
      </c>
      <c r="K45" s="45">
        <v>6.8280000000000003</v>
      </c>
      <c r="L45" s="45">
        <v>7.7649999999999997</v>
      </c>
      <c r="M45" s="45">
        <v>8.0820000000000007</v>
      </c>
      <c r="N45" s="45">
        <v>7.6689999999999996</v>
      </c>
      <c r="O45" s="45">
        <v>8.01</v>
      </c>
      <c r="P45" s="45">
        <v>8.5519999999999996</v>
      </c>
      <c r="Q45" s="45">
        <v>8.7850000000000001</v>
      </c>
      <c r="R45" s="45">
        <v>8.4380000000000006</v>
      </c>
      <c r="S45" s="45">
        <v>7.6230000000000002</v>
      </c>
      <c r="T45" s="45">
        <v>7.8239999999999998</v>
      </c>
      <c r="U45" s="45">
        <v>7.5880000000000001</v>
      </c>
      <c r="V45" s="45">
        <v>7.58</v>
      </c>
    </row>
    <row r="46" spans="2:22" ht="12.75" customHeight="1" x14ac:dyDescent="0.3">
      <c r="B46" s="43" t="s">
        <v>29</v>
      </c>
      <c r="C46" s="44" t="s">
        <v>30</v>
      </c>
      <c r="D46" s="45">
        <v>2.0129999999999999</v>
      </c>
      <c r="E46" s="45">
        <v>2.5289999999999999</v>
      </c>
      <c r="F46" s="45">
        <v>2.5539999999999998</v>
      </c>
      <c r="G46" s="45">
        <v>2.0049999999999999</v>
      </c>
      <c r="H46" s="45">
        <v>2.734</v>
      </c>
      <c r="I46" s="45">
        <v>2.5219999999999998</v>
      </c>
      <c r="J46" s="45">
        <v>2.4350000000000001</v>
      </c>
      <c r="K46" s="45">
        <v>2.149</v>
      </c>
      <c r="L46" s="45">
        <v>3.4140000000000001</v>
      </c>
      <c r="M46" s="45">
        <v>2.992</v>
      </c>
      <c r="N46" s="45">
        <v>2.8039999999999998</v>
      </c>
      <c r="O46" s="45">
        <v>4.1790000000000003</v>
      </c>
      <c r="P46" s="45">
        <v>3.4529999999999998</v>
      </c>
      <c r="Q46" s="45">
        <v>4.556</v>
      </c>
      <c r="R46" s="45">
        <v>4.6680000000000001</v>
      </c>
      <c r="S46" s="45">
        <v>4.38</v>
      </c>
      <c r="T46" s="45">
        <v>5.0119999999999996</v>
      </c>
      <c r="U46" s="45">
        <v>4.49</v>
      </c>
      <c r="V46" s="45">
        <v>5.8710000000000004</v>
      </c>
    </row>
    <row r="47" spans="2:22" ht="12.75" customHeight="1" x14ac:dyDescent="0.3">
      <c r="B47" s="43" t="s">
        <v>39</v>
      </c>
      <c r="C47" s="44" t="s">
        <v>132</v>
      </c>
      <c r="D47" s="45">
        <v>12.994999999999999</v>
      </c>
      <c r="E47" s="45">
        <v>17.030999999999999</v>
      </c>
      <c r="F47" s="45">
        <v>17.11</v>
      </c>
      <c r="G47" s="45">
        <v>15.614000000000001</v>
      </c>
      <c r="H47" s="45">
        <v>23.009</v>
      </c>
      <c r="I47" s="45">
        <v>18.128</v>
      </c>
      <c r="J47" s="45">
        <v>19.164999999999999</v>
      </c>
      <c r="K47" s="45">
        <v>14.67</v>
      </c>
      <c r="L47" s="45">
        <v>26.507000000000001</v>
      </c>
      <c r="M47" s="45">
        <v>24.184999999999999</v>
      </c>
      <c r="N47" s="45">
        <v>21.503</v>
      </c>
      <c r="O47" s="45">
        <v>33.475999999999999</v>
      </c>
      <c r="P47" s="45">
        <v>29.527999999999999</v>
      </c>
      <c r="Q47" s="45">
        <v>40.021999999999998</v>
      </c>
      <c r="R47" s="45">
        <v>39.389000000000003</v>
      </c>
      <c r="S47" s="45">
        <v>33.387</v>
      </c>
      <c r="T47" s="45">
        <v>39.216999999999999</v>
      </c>
      <c r="U47" s="45">
        <v>34.070999999999998</v>
      </c>
      <c r="V47" s="45">
        <v>44.503</v>
      </c>
    </row>
    <row r="48" spans="2:22" ht="12.75" customHeight="1" x14ac:dyDescent="0.3">
      <c r="B48" s="43" t="s">
        <v>133</v>
      </c>
      <c r="C48" s="44" t="s">
        <v>132</v>
      </c>
      <c r="D48" s="45">
        <v>10.866</v>
      </c>
      <c r="E48" s="45">
        <v>12.965999999999999</v>
      </c>
      <c r="F48" s="45">
        <v>13.262</v>
      </c>
      <c r="G48" s="45">
        <v>14.166</v>
      </c>
      <c r="H48" s="45">
        <v>15.259</v>
      </c>
      <c r="I48" s="45">
        <v>12.391</v>
      </c>
      <c r="J48" s="45">
        <v>13.148999999999999</v>
      </c>
      <c r="K48" s="45">
        <v>11.964</v>
      </c>
      <c r="L48" s="45">
        <v>13.576000000000001</v>
      </c>
      <c r="M48" s="45">
        <v>13.294</v>
      </c>
      <c r="N48" s="45">
        <v>14.071999999999999</v>
      </c>
      <c r="O48" s="45">
        <v>14.959</v>
      </c>
      <c r="P48" s="45">
        <v>13.861000000000001</v>
      </c>
      <c r="Q48" s="45">
        <v>16.977</v>
      </c>
      <c r="R48" s="45">
        <v>15.43</v>
      </c>
      <c r="S48" s="45">
        <v>12.365</v>
      </c>
      <c r="T48" s="45">
        <v>12.525</v>
      </c>
      <c r="U48" s="45">
        <v>11.821999999999999</v>
      </c>
      <c r="V48" s="45">
        <v>11.156000000000001</v>
      </c>
    </row>
    <row r="49" spans="2:22" ht="12.75" customHeight="1" x14ac:dyDescent="0.3">
      <c r="B49" s="43" t="s">
        <v>134</v>
      </c>
      <c r="C49" s="44" t="s">
        <v>132</v>
      </c>
      <c r="D49" s="45">
        <v>1.448</v>
      </c>
      <c r="E49" s="45">
        <v>3.492</v>
      </c>
      <c r="F49" s="45">
        <v>3.9860000000000002</v>
      </c>
      <c r="G49" s="45">
        <v>2.77</v>
      </c>
      <c r="H49" s="45">
        <v>6.7670000000000003</v>
      </c>
      <c r="I49" s="45">
        <v>6.492</v>
      </c>
      <c r="J49" s="45">
        <v>6.1319999999999997</v>
      </c>
      <c r="K49" s="45">
        <v>3.1789999999999998</v>
      </c>
      <c r="L49" s="45">
        <v>12.006</v>
      </c>
      <c r="M49" s="45">
        <v>11.417</v>
      </c>
      <c r="N49" s="45">
        <v>7.8780000000000001</v>
      </c>
      <c r="O49" s="45">
        <v>17.795999999999999</v>
      </c>
      <c r="P49" s="45">
        <v>15.002000000000001</v>
      </c>
      <c r="Q49" s="45">
        <v>22.765999999999998</v>
      </c>
      <c r="R49" s="45">
        <v>24.334</v>
      </c>
      <c r="S49" s="45">
        <v>21.19</v>
      </c>
      <c r="T49" s="45">
        <v>26.891999999999999</v>
      </c>
      <c r="U49" s="45">
        <v>22.495000000000001</v>
      </c>
      <c r="V49" s="45">
        <v>34.058999999999997</v>
      </c>
    </row>
    <row r="50" spans="2:22" ht="12.75" customHeight="1" x14ac:dyDescent="0.3">
      <c r="B50" s="43" t="s">
        <v>135</v>
      </c>
      <c r="C50" s="44" t="s">
        <v>132</v>
      </c>
      <c r="D50" s="45">
        <v>1.944</v>
      </c>
      <c r="E50" s="45">
        <v>2.617</v>
      </c>
      <c r="F50" s="45">
        <v>2.9079999999999999</v>
      </c>
      <c r="G50" s="45">
        <v>1.8169999999999999</v>
      </c>
      <c r="H50" s="45">
        <v>2.8210000000000002</v>
      </c>
      <c r="I50" s="45">
        <v>2.1389999999999998</v>
      </c>
      <c r="J50" s="45">
        <v>2.0659999999999998</v>
      </c>
      <c r="K50" s="45">
        <v>1.67</v>
      </c>
      <c r="L50" s="45">
        <v>2.6110000000000002</v>
      </c>
      <c r="M50" s="45">
        <v>2.117</v>
      </c>
      <c r="N50" s="45">
        <v>1.7490000000000001</v>
      </c>
      <c r="O50" s="45">
        <v>2.569</v>
      </c>
      <c r="P50" s="45">
        <v>3.2789999999999999</v>
      </c>
      <c r="Q50" s="45">
        <v>3.6379999999999999</v>
      </c>
      <c r="R50" s="45">
        <v>3.2909999999999999</v>
      </c>
      <c r="S50" s="45">
        <v>3.1720000000000002</v>
      </c>
      <c r="T50" s="45">
        <v>3.0089999999999999</v>
      </c>
      <c r="U50" s="45">
        <v>2.8079999999999998</v>
      </c>
      <c r="V50" s="45">
        <v>2.1560000000000001</v>
      </c>
    </row>
    <row r="51" spans="2:22" ht="12.75" customHeight="1" x14ac:dyDescent="0.3">
      <c r="B51" s="138" t="s">
        <v>139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</row>
    <row r="52" spans="2:22" ht="12.75" customHeight="1" x14ac:dyDescent="0.3">
      <c r="B52" s="43" t="s">
        <v>51</v>
      </c>
      <c r="C52" s="44" t="s">
        <v>131</v>
      </c>
      <c r="D52" s="45">
        <v>13.808</v>
      </c>
      <c r="E52" s="45">
        <v>12.725</v>
      </c>
      <c r="F52" s="45">
        <v>14.099</v>
      </c>
      <c r="G52" s="45">
        <v>13.775</v>
      </c>
      <c r="H52" s="45">
        <v>12.842000000000001</v>
      </c>
      <c r="I52" s="45">
        <v>14.15</v>
      </c>
      <c r="J52" s="45">
        <v>15.113</v>
      </c>
      <c r="K52" s="45">
        <v>15.784000000000001</v>
      </c>
      <c r="L52" s="45">
        <v>15.141</v>
      </c>
      <c r="M52" s="45">
        <v>13.837999999999999</v>
      </c>
      <c r="N52" s="45">
        <v>14.861000000000001</v>
      </c>
      <c r="O52" s="45">
        <v>16.23</v>
      </c>
      <c r="P52" s="45">
        <v>16.876000000000001</v>
      </c>
      <c r="Q52" s="45">
        <v>16.805</v>
      </c>
      <c r="R52" s="45">
        <v>16.745999999999999</v>
      </c>
      <c r="S52" s="45">
        <v>16.898</v>
      </c>
      <c r="T52" s="45">
        <v>18.62</v>
      </c>
      <c r="U52" s="45">
        <v>17.834</v>
      </c>
      <c r="V52" s="45">
        <v>18.684999999999999</v>
      </c>
    </row>
    <row r="53" spans="2:22" ht="12.75" customHeight="1" x14ac:dyDescent="0.3">
      <c r="B53" s="43" t="s">
        <v>29</v>
      </c>
      <c r="C53" s="44" t="s">
        <v>30</v>
      </c>
      <c r="D53" s="45">
        <v>3.11</v>
      </c>
      <c r="E53" s="45">
        <v>2.903</v>
      </c>
      <c r="F53" s="45">
        <v>3.3159999999999998</v>
      </c>
      <c r="G53" s="45">
        <v>3.2519999999999998</v>
      </c>
      <c r="H53" s="45">
        <v>2.9079999999999999</v>
      </c>
      <c r="I53" s="45">
        <v>3.117</v>
      </c>
      <c r="J53" s="45">
        <v>3.5139999999999998</v>
      </c>
      <c r="K53" s="45">
        <v>3.8690000000000002</v>
      </c>
      <c r="L53" s="45">
        <v>3.528</v>
      </c>
      <c r="M53" s="45">
        <v>4.2050000000000001</v>
      </c>
      <c r="N53" s="45">
        <v>4.0629999999999997</v>
      </c>
      <c r="O53" s="45">
        <v>4.6760000000000002</v>
      </c>
      <c r="P53" s="45">
        <v>4.9930000000000003</v>
      </c>
      <c r="Q53" s="45">
        <v>4.9169999999999998</v>
      </c>
      <c r="R53" s="45">
        <v>5.2350000000000003</v>
      </c>
      <c r="S53" s="45">
        <v>4.0629999999999997</v>
      </c>
      <c r="T53" s="45">
        <v>5.4550000000000001</v>
      </c>
      <c r="U53" s="45">
        <v>4.7690000000000001</v>
      </c>
      <c r="V53" s="45">
        <v>5.5750000000000002</v>
      </c>
    </row>
    <row r="54" spans="2:22" ht="12.75" customHeight="1" x14ac:dyDescent="0.3">
      <c r="B54" s="43" t="s">
        <v>39</v>
      </c>
      <c r="C54" s="44" t="s">
        <v>132</v>
      </c>
      <c r="D54" s="45">
        <v>42.936</v>
      </c>
      <c r="E54" s="45">
        <v>36.947000000000003</v>
      </c>
      <c r="F54" s="45">
        <v>46.746000000000002</v>
      </c>
      <c r="G54" s="45">
        <v>44.798000000000002</v>
      </c>
      <c r="H54" s="45">
        <v>37.338999999999999</v>
      </c>
      <c r="I54" s="45">
        <v>44.1</v>
      </c>
      <c r="J54" s="45">
        <v>53.107999999999997</v>
      </c>
      <c r="K54" s="45">
        <v>61.064999999999998</v>
      </c>
      <c r="L54" s="45">
        <v>53.417000000000002</v>
      </c>
      <c r="M54" s="45">
        <v>58.183</v>
      </c>
      <c r="N54" s="45">
        <v>60.38</v>
      </c>
      <c r="O54" s="45">
        <v>75.885000000000005</v>
      </c>
      <c r="P54" s="45">
        <v>84.254000000000005</v>
      </c>
      <c r="Q54" s="45">
        <v>82.634</v>
      </c>
      <c r="R54" s="45">
        <v>87.671000000000006</v>
      </c>
      <c r="S54" s="45">
        <v>68.649000000000001</v>
      </c>
      <c r="T54" s="45">
        <v>101.575</v>
      </c>
      <c r="U54" s="45">
        <v>85.058000000000007</v>
      </c>
      <c r="V54" s="45">
        <v>104.178</v>
      </c>
    </row>
    <row r="55" spans="2:22" ht="12.75" customHeight="1" x14ac:dyDescent="0.3">
      <c r="B55" s="43" t="s">
        <v>133</v>
      </c>
      <c r="C55" s="44" t="s">
        <v>132</v>
      </c>
      <c r="D55" s="45">
        <v>36.201999999999998</v>
      </c>
      <c r="E55" s="45">
        <v>36.552999999999997</v>
      </c>
      <c r="F55" s="45">
        <v>37.814999999999998</v>
      </c>
      <c r="G55" s="45">
        <v>38.793999999999997</v>
      </c>
      <c r="H55" s="45">
        <v>41.554000000000002</v>
      </c>
      <c r="I55" s="45">
        <v>42.146000000000001</v>
      </c>
      <c r="J55" s="45">
        <v>43.712000000000003</v>
      </c>
      <c r="K55" s="45">
        <v>46.305</v>
      </c>
      <c r="L55" s="45">
        <v>48.390999999999998</v>
      </c>
      <c r="M55" s="45">
        <v>51.015000000000001</v>
      </c>
      <c r="N55" s="45">
        <v>53.048000000000002</v>
      </c>
      <c r="O55" s="45">
        <v>54.654000000000003</v>
      </c>
      <c r="P55" s="45">
        <v>55.804000000000002</v>
      </c>
      <c r="Q55" s="45">
        <v>58.052999999999997</v>
      </c>
      <c r="R55" s="45">
        <v>60.009</v>
      </c>
      <c r="S55" s="45">
        <v>59.823</v>
      </c>
      <c r="T55" s="45">
        <v>64.031999999999996</v>
      </c>
      <c r="U55" s="45">
        <v>67.180999999999997</v>
      </c>
      <c r="V55" s="45">
        <v>68.882999999999996</v>
      </c>
    </row>
    <row r="56" spans="2:22" ht="12.75" customHeight="1" x14ac:dyDescent="0.3">
      <c r="B56" s="43" t="s">
        <v>134</v>
      </c>
      <c r="C56" s="44" t="s">
        <v>132</v>
      </c>
      <c r="D56" s="45">
        <v>6.3449999999999998</v>
      </c>
      <c r="E56" s="45">
        <v>2.0659999999999998</v>
      </c>
      <c r="F56" s="45">
        <v>4.6900000000000004</v>
      </c>
      <c r="G56" s="45">
        <v>4.8140000000000001</v>
      </c>
      <c r="H56" s="45">
        <v>0.70699999999999996</v>
      </c>
      <c r="I56" s="45">
        <v>4.5229999999999997</v>
      </c>
      <c r="J56" s="45">
        <v>10.952999999999999</v>
      </c>
      <c r="K56" s="45">
        <v>7.9409999999999998</v>
      </c>
      <c r="L56" s="45">
        <v>7.1449999999999996</v>
      </c>
      <c r="M56" s="45">
        <v>11.603</v>
      </c>
      <c r="N56" s="45">
        <v>8.4149999999999991</v>
      </c>
      <c r="O56" s="45">
        <v>24.34</v>
      </c>
      <c r="P56" s="45">
        <v>24.981999999999999</v>
      </c>
      <c r="Q56" s="45">
        <v>20.984000000000002</v>
      </c>
      <c r="R56" s="45">
        <v>34.506999999999998</v>
      </c>
      <c r="S56" s="45">
        <v>14.026999999999999</v>
      </c>
      <c r="T56" s="45">
        <v>31.606999999999999</v>
      </c>
      <c r="U56" s="45">
        <v>24.158999999999999</v>
      </c>
      <c r="V56" s="45">
        <v>39.045000000000002</v>
      </c>
    </row>
    <row r="57" spans="2:22" ht="12.75" customHeight="1" x14ac:dyDescent="0.3">
      <c r="B57" s="43" t="s">
        <v>135</v>
      </c>
      <c r="C57" s="44" t="s">
        <v>132</v>
      </c>
      <c r="D57" s="45">
        <v>2.7440000000000002</v>
      </c>
      <c r="E57" s="45">
        <v>1.6060000000000001</v>
      </c>
      <c r="F57" s="45">
        <v>6.8109999999999999</v>
      </c>
      <c r="G57" s="45">
        <v>8.532</v>
      </c>
      <c r="H57" s="45">
        <v>4.3369999999999997</v>
      </c>
      <c r="I57" s="45">
        <v>3.129</v>
      </c>
      <c r="J57" s="45">
        <v>3.23</v>
      </c>
      <c r="K57" s="45">
        <v>11.018000000000001</v>
      </c>
      <c r="L57" s="45">
        <v>10.496</v>
      </c>
      <c r="M57" s="45">
        <v>6.8029999999999999</v>
      </c>
      <c r="N57" s="45">
        <v>6.8360000000000003</v>
      </c>
      <c r="O57" s="45">
        <v>4.8220000000000001</v>
      </c>
      <c r="P57" s="45">
        <v>9.56</v>
      </c>
      <c r="Q57" s="45">
        <v>14.265000000000001</v>
      </c>
      <c r="R57" s="45">
        <v>8.2349999999999994</v>
      </c>
      <c r="S57" s="45">
        <v>7.01</v>
      </c>
      <c r="T57" s="45">
        <v>14.492000000000001</v>
      </c>
      <c r="U57" s="45">
        <v>9.6720000000000006</v>
      </c>
      <c r="V57" s="45">
        <v>7.6219999999999999</v>
      </c>
    </row>
    <row r="58" spans="2:22" ht="12.75" customHeight="1" x14ac:dyDescent="0.3">
      <c r="B58" s="138" t="s">
        <v>140</v>
      </c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</row>
    <row r="59" spans="2:22" ht="15" customHeight="1" x14ac:dyDescent="0.3">
      <c r="B59" s="43" t="s">
        <v>51</v>
      </c>
      <c r="C59" s="44" t="s">
        <v>131</v>
      </c>
      <c r="D59" s="45">
        <v>33.625</v>
      </c>
      <c r="E59" s="45">
        <v>34.170999999999999</v>
      </c>
      <c r="F59" s="45">
        <v>33.255000000000003</v>
      </c>
      <c r="G59" s="45">
        <v>33.210999999999999</v>
      </c>
      <c r="H59" s="45">
        <v>33.963999999999999</v>
      </c>
      <c r="I59" s="45">
        <v>33.231999999999999</v>
      </c>
      <c r="J59" s="45">
        <v>32.412999999999997</v>
      </c>
      <c r="K59" s="45">
        <v>32.658999999999999</v>
      </c>
      <c r="L59" s="45">
        <v>34.115000000000002</v>
      </c>
      <c r="M59" s="45">
        <v>32.993000000000002</v>
      </c>
      <c r="N59" s="45">
        <v>30.242000000000001</v>
      </c>
      <c r="O59" s="45">
        <v>30.248000000000001</v>
      </c>
      <c r="P59" s="45">
        <v>31.44</v>
      </c>
      <c r="Q59" s="45">
        <v>31.472999999999999</v>
      </c>
      <c r="R59" s="45">
        <v>30.759</v>
      </c>
      <c r="S59" s="45">
        <v>30.213000000000001</v>
      </c>
      <c r="T59" s="45">
        <v>29.491</v>
      </c>
      <c r="U59" s="45">
        <v>28.974</v>
      </c>
      <c r="V59" s="45">
        <v>29.23</v>
      </c>
    </row>
    <row r="60" spans="2:22" ht="15" customHeight="1" x14ac:dyDescent="0.3">
      <c r="B60" s="43" t="s">
        <v>29</v>
      </c>
      <c r="C60" s="44" t="s">
        <v>30</v>
      </c>
      <c r="D60" s="45">
        <v>4.2309999999999999</v>
      </c>
      <c r="E60" s="45">
        <v>4.4720000000000004</v>
      </c>
      <c r="F60" s="45">
        <v>4.5389999999999997</v>
      </c>
      <c r="G60" s="45">
        <v>4.0419999999999998</v>
      </c>
      <c r="H60" s="45">
        <v>4.9850000000000003</v>
      </c>
      <c r="I60" s="45">
        <v>4.5039999999999996</v>
      </c>
      <c r="J60" s="45">
        <v>4.327</v>
      </c>
      <c r="K60" s="45">
        <v>4.25</v>
      </c>
      <c r="L60" s="45">
        <v>4.8440000000000003</v>
      </c>
      <c r="M60" s="45">
        <v>4.7869999999999999</v>
      </c>
      <c r="N60" s="45">
        <v>4.7359999999999998</v>
      </c>
      <c r="O60" s="45">
        <v>4.9630000000000001</v>
      </c>
      <c r="P60" s="45">
        <v>4.6500000000000004</v>
      </c>
      <c r="Q60" s="45">
        <v>5.0590000000000002</v>
      </c>
      <c r="R60" s="45">
        <v>5.5490000000000004</v>
      </c>
      <c r="S60" s="45">
        <v>5.0529999999999999</v>
      </c>
      <c r="T60" s="45">
        <v>5.1820000000000004</v>
      </c>
      <c r="U60" s="45">
        <v>5.25</v>
      </c>
      <c r="V60" s="45">
        <v>5.0599999999999996</v>
      </c>
    </row>
    <row r="61" spans="2:22" ht="15" customHeight="1" x14ac:dyDescent="0.3">
      <c r="B61" s="43" t="s">
        <v>39</v>
      </c>
      <c r="C61" s="44" t="s">
        <v>132</v>
      </c>
      <c r="D61" s="45">
        <v>142.25899999999999</v>
      </c>
      <c r="E61" s="45">
        <v>152.81100000000001</v>
      </c>
      <c r="F61" s="45">
        <v>150.93199999999999</v>
      </c>
      <c r="G61" s="45">
        <v>134.23500000000001</v>
      </c>
      <c r="H61" s="45">
        <v>169.316</v>
      </c>
      <c r="I61" s="45">
        <v>149.673</v>
      </c>
      <c r="J61" s="45">
        <v>140.26599999999999</v>
      </c>
      <c r="K61" s="45">
        <v>138.79599999999999</v>
      </c>
      <c r="L61" s="45">
        <v>165.244</v>
      </c>
      <c r="M61" s="45">
        <v>157.953</v>
      </c>
      <c r="N61" s="45">
        <v>143.21700000000001</v>
      </c>
      <c r="O61" s="45">
        <v>150.11600000000001</v>
      </c>
      <c r="P61" s="45">
        <v>146.18799999999999</v>
      </c>
      <c r="Q61" s="45">
        <v>159.21199999999999</v>
      </c>
      <c r="R61" s="45">
        <v>170.67</v>
      </c>
      <c r="S61" s="45">
        <v>152.66499999999999</v>
      </c>
      <c r="T61" s="45">
        <v>152.82900000000001</v>
      </c>
      <c r="U61" s="45">
        <v>152.12299999999999</v>
      </c>
      <c r="V61" s="45">
        <v>147.89500000000001</v>
      </c>
    </row>
    <row r="62" spans="2:22" ht="15" customHeight="1" x14ac:dyDescent="0.3">
      <c r="B62" s="43" t="s">
        <v>133</v>
      </c>
      <c r="C62" s="44" t="s">
        <v>132</v>
      </c>
      <c r="D62" s="45">
        <v>141.756</v>
      </c>
      <c r="E62" s="45">
        <v>146.18799999999999</v>
      </c>
      <c r="F62" s="45">
        <v>147.36699999999999</v>
      </c>
      <c r="G62" s="45">
        <v>147.87299999999999</v>
      </c>
      <c r="H62" s="45">
        <v>155.39400000000001</v>
      </c>
      <c r="I62" s="45">
        <v>150.886</v>
      </c>
      <c r="J62" s="45">
        <v>150.90100000000001</v>
      </c>
      <c r="K62" s="45">
        <v>157.19499999999999</v>
      </c>
      <c r="L62" s="45">
        <v>154.50200000000001</v>
      </c>
      <c r="M62" s="45">
        <v>152.80099999999999</v>
      </c>
      <c r="N62" s="45">
        <v>154.988</v>
      </c>
      <c r="O62" s="45">
        <v>151.65299999999999</v>
      </c>
      <c r="P62" s="45">
        <v>153.34100000000001</v>
      </c>
      <c r="Q62" s="45">
        <v>164.40100000000001</v>
      </c>
      <c r="R62" s="45">
        <v>162.655</v>
      </c>
      <c r="S62" s="45">
        <v>157.15</v>
      </c>
      <c r="T62" s="45">
        <v>160.84</v>
      </c>
      <c r="U62" s="45">
        <v>162.37</v>
      </c>
      <c r="V62" s="45">
        <v>168.57</v>
      </c>
    </row>
    <row r="63" spans="2:22" ht="15" customHeight="1" x14ac:dyDescent="0.3">
      <c r="B63" s="43" t="s">
        <v>134</v>
      </c>
      <c r="C63" s="44" t="s">
        <v>132</v>
      </c>
      <c r="D63" s="45">
        <v>9.1140000000000008</v>
      </c>
      <c r="E63" s="45">
        <v>6.5679999999999996</v>
      </c>
      <c r="F63" s="45">
        <v>7.5640000000000001</v>
      </c>
      <c r="G63" s="45">
        <v>4.0259999999999998</v>
      </c>
      <c r="H63" s="45">
        <v>4.819</v>
      </c>
      <c r="I63" s="45">
        <v>4.3109999999999999</v>
      </c>
      <c r="J63" s="45">
        <v>4.516</v>
      </c>
      <c r="K63" s="45">
        <v>4.5030000000000001</v>
      </c>
      <c r="L63" s="45">
        <v>5.6529999999999996</v>
      </c>
      <c r="M63" s="45">
        <v>3.0249999999999999</v>
      </c>
      <c r="N63" s="45">
        <v>6.19</v>
      </c>
      <c r="O63" s="45">
        <v>6.5259999999999998</v>
      </c>
      <c r="P63" s="45">
        <v>7.383</v>
      </c>
      <c r="Q63" s="45">
        <v>8.6329999999999991</v>
      </c>
      <c r="R63" s="45">
        <v>13.994</v>
      </c>
      <c r="S63" s="45">
        <v>13.163</v>
      </c>
      <c r="T63" s="45">
        <v>8.0850000000000009</v>
      </c>
      <c r="U63" s="45">
        <v>7.9169999999999998</v>
      </c>
      <c r="V63" s="45">
        <v>8.4939999999999998</v>
      </c>
    </row>
    <row r="64" spans="2:22" ht="15" customHeight="1" x14ac:dyDescent="0.3">
      <c r="B64" s="43" t="s">
        <v>135</v>
      </c>
      <c r="C64" s="44" t="s">
        <v>132</v>
      </c>
      <c r="D64" s="45">
        <v>18.949000000000002</v>
      </c>
      <c r="E64" s="45">
        <v>22.896999999999998</v>
      </c>
      <c r="F64" s="45">
        <v>23.074999999999999</v>
      </c>
      <c r="G64" s="45">
        <v>13.584</v>
      </c>
      <c r="H64" s="45">
        <v>25.645</v>
      </c>
      <c r="I64" s="45">
        <v>22.786999999999999</v>
      </c>
      <c r="J64" s="45">
        <v>15.686</v>
      </c>
      <c r="K64" s="45">
        <v>13.093999999999999</v>
      </c>
      <c r="L64" s="45">
        <v>21.312999999999999</v>
      </c>
      <c r="M64" s="45">
        <v>26.306999999999999</v>
      </c>
      <c r="N64" s="45">
        <v>16.855</v>
      </c>
      <c r="O64" s="45">
        <v>15.744</v>
      </c>
      <c r="P64" s="45">
        <v>13.055</v>
      </c>
      <c r="Q64" s="45">
        <v>15.565</v>
      </c>
      <c r="R64" s="45">
        <v>18.821999999999999</v>
      </c>
      <c r="S64" s="45">
        <v>15.651</v>
      </c>
      <c r="T64" s="45">
        <v>15.114000000000001</v>
      </c>
      <c r="U64" s="45">
        <v>16.350999999999999</v>
      </c>
      <c r="V64" s="45">
        <v>13.18</v>
      </c>
    </row>
    <row r="65" spans="2:22" ht="42.75" customHeight="1" x14ac:dyDescent="0.3">
      <c r="B65" s="165" t="s">
        <v>144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</row>
  </sheetData>
  <mergeCells count="10">
    <mergeCell ref="B44:V44"/>
    <mergeCell ref="B51:V51"/>
    <mergeCell ref="B58:V58"/>
    <mergeCell ref="B65:V65"/>
    <mergeCell ref="B7:V7"/>
    <mergeCell ref="B9:V9"/>
    <mergeCell ref="B16:V16"/>
    <mergeCell ref="B23:V23"/>
    <mergeCell ref="B30:V30"/>
    <mergeCell ref="B37:V37"/>
  </mergeCells>
  <conditionalFormatting sqref="D10:V15 D17:V22 D31:V36 D38:V43">
    <cfRule type="cellIs" dxfId="1" priority="2" operator="lessThanOrEqual">
      <formula>99</formula>
    </cfRule>
  </conditionalFormatting>
  <conditionalFormatting sqref="E12:V13">
    <cfRule type="cellIs" dxfId="0" priority="1" operator="greaterThanOrEqual">
      <formula>100</formula>
    </cfRule>
  </conditionalFormatting>
  <pageMargins left="0.7" right="0.7" top="0.75" bottom="0.75" header="0.3" footer="0.3"/>
  <pageSetup paperSize="9" scale="48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U159"/>
  <sheetViews>
    <sheetView workbookViewId="0"/>
  </sheetViews>
  <sheetFormatPr defaultColWidth="9.109375" defaultRowHeight="14.4" x14ac:dyDescent="0.3"/>
  <cols>
    <col min="1" max="1" width="9.109375" style="9"/>
    <col min="2" max="2" width="17.88671875" style="9" customWidth="1"/>
    <col min="3" max="3" width="5.6640625" style="9" customWidth="1"/>
    <col min="4" max="21" width="7.33203125" style="9" customWidth="1"/>
    <col min="22" max="16384" width="9.109375" style="9"/>
  </cols>
  <sheetData>
    <row r="6" spans="2:21" ht="12.75" customHeight="1" x14ac:dyDescent="0.3"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27" customHeight="1" x14ac:dyDescent="0.3">
      <c r="B7" s="124" t="s">
        <v>0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</row>
    <row r="8" spans="2:21" ht="12" customHeight="1" x14ac:dyDescent="0.3">
      <c r="B8" s="1" t="s">
        <v>1</v>
      </c>
      <c r="C8" s="2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</row>
    <row r="9" spans="2:21" ht="12" customHeight="1" x14ac:dyDescent="0.3">
      <c r="B9" s="123" t="s">
        <v>21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</row>
    <row r="10" spans="2:21" ht="12" customHeight="1" x14ac:dyDescent="0.3">
      <c r="B10" s="120" t="s">
        <v>40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</row>
    <row r="11" spans="2:21" ht="12" customHeight="1" x14ac:dyDescent="0.3">
      <c r="B11" s="4" t="s">
        <v>22</v>
      </c>
      <c r="C11" s="5" t="s">
        <v>23</v>
      </c>
      <c r="D11" s="6">
        <v>615.44799999999998</v>
      </c>
      <c r="E11" s="6">
        <v>664.70699999999999</v>
      </c>
      <c r="F11" s="6">
        <v>636.36199999999997</v>
      </c>
      <c r="G11" s="6">
        <v>951.03200000000004</v>
      </c>
      <c r="H11" s="6">
        <v>1023.121</v>
      </c>
      <c r="I11" s="6">
        <v>1103.066</v>
      </c>
      <c r="J11" s="6">
        <v>901.73699999999997</v>
      </c>
      <c r="K11" s="6">
        <v>1048.9590000000001</v>
      </c>
      <c r="L11" s="6">
        <v>977.47500000000002</v>
      </c>
      <c r="M11" s="6">
        <v>950.72799999999995</v>
      </c>
      <c r="N11" s="6">
        <v>878.01499999999999</v>
      </c>
      <c r="O11" s="6">
        <v>672.87199999999996</v>
      </c>
      <c r="P11" s="6">
        <v>618.93700000000001</v>
      </c>
      <c r="Q11" s="6">
        <v>715.24800000000005</v>
      </c>
      <c r="R11" s="6">
        <v>882.34699999999998</v>
      </c>
      <c r="S11" s="6">
        <v>966.18</v>
      </c>
      <c r="T11" s="6">
        <v>1056.3789999999999</v>
      </c>
      <c r="U11" s="6">
        <v>763.47</v>
      </c>
    </row>
    <row r="12" spans="2:21" ht="12" customHeight="1" x14ac:dyDescent="0.3">
      <c r="B12" s="4" t="s">
        <v>24</v>
      </c>
      <c r="C12" s="5" t="s">
        <v>23</v>
      </c>
      <c r="D12" s="6">
        <v>693.20600000000002</v>
      </c>
      <c r="E12" s="6">
        <v>700.11699999999996</v>
      </c>
      <c r="F12" s="6">
        <v>777.51900000000001</v>
      </c>
      <c r="G12" s="6">
        <v>871.61900000000003</v>
      </c>
      <c r="H12" s="6">
        <v>924.28300000000002</v>
      </c>
      <c r="I12" s="6">
        <v>866.471</v>
      </c>
      <c r="J12" s="6">
        <v>912.97</v>
      </c>
      <c r="K12" s="6">
        <v>1106.924</v>
      </c>
      <c r="L12" s="6">
        <v>1136.146</v>
      </c>
      <c r="M12" s="6">
        <v>976.31200000000001</v>
      </c>
      <c r="N12" s="6">
        <v>801.61300000000006</v>
      </c>
      <c r="O12" s="6">
        <v>831.24900000000002</v>
      </c>
      <c r="P12" s="6">
        <v>854.14300000000003</v>
      </c>
      <c r="Q12" s="6">
        <v>918.67</v>
      </c>
      <c r="R12" s="6">
        <v>916.07600000000002</v>
      </c>
      <c r="S12" s="6">
        <v>844.47</v>
      </c>
      <c r="T12" s="6">
        <v>946.12599999999998</v>
      </c>
      <c r="U12" s="6">
        <v>843.67499999999995</v>
      </c>
    </row>
    <row r="13" spans="2:21" ht="12" customHeight="1" x14ac:dyDescent="0.3">
      <c r="B13" s="4" t="s">
        <v>25</v>
      </c>
      <c r="C13" s="5" t="s">
        <v>23</v>
      </c>
      <c r="D13" s="6">
        <v>111.949</v>
      </c>
      <c r="E13" s="6">
        <v>96.414000000000001</v>
      </c>
      <c r="F13" s="6">
        <v>107.86499999999999</v>
      </c>
      <c r="G13" s="6">
        <v>151.18899999999999</v>
      </c>
      <c r="H13" s="6">
        <v>97.221999999999994</v>
      </c>
      <c r="I13" s="6">
        <v>129.32900000000001</v>
      </c>
      <c r="J13" s="6">
        <v>80.515000000000001</v>
      </c>
      <c r="K13" s="6">
        <v>112.923</v>
      </c>
      <c r="L13" s="6">
        <v>91.866</v>
      </c>
      <c r="M13" s="6">
        <v>68.543000000000006</v>
      </c>
      <c r="N13" s="6">
        <v>93.968999999999994</v>
      </c>
      <c r="O13" s="6">
        <v>79.978999999999999</v>
      </c>
      <c r="P13" s="6">
        <v>89.655000000000001</v>
      </c>
      <c r="Q13" s="6">
        <v>105.76</v>
      </c>
      <c r="R13" s="6">
        <v>125.477</v>
      </c>
      <c r="S13" s="6">
        <v>137.69900000000001</v>
      </c>
      <c r="T13" s="6">
        <v>148.99100000000001</v>
      </c>
      <c r="U13" s="6">
        <v>104.89</v>
      </c>
    </row>
    <row r="14" spans="2:21" ht="12" customHeight="1" x14ac:dyDescent="0.3">
      <c r="B14" s="4" t="s">
        <v>26</v>
      </c>
      <c r="C14" s="5" t="s">
        <v>23</v>
      </c>
      <c r="D14" s="6">
        <v>1040.854</v>
      </c>
      <c r="E14" s="6">
        <v>1151.172</v>
      </c>
      <c r="F14" s="6">
        <v>1193.712</v>
      </c>
      <c r="G14" s="6">
        <v>1215.877</v>
      </c>
      <c r="H14" s="6">
        <v>1280.0709999999999</v>
      </c>
      <c r="I14" s="6">
        <v>1169.4059999999999</v>
      </c>
      <c r="J14" s="6">
        <v>1193.154</v>
      </c>
      <c r="K14" s="6">
        <v>1244.3399999999999</v>
      </c>
      <c r="L14" s="6">
        <v>1240.1320000000001</v>
      </c>
      <c r="M14" s="6">
        <v>997.41200000000003</v>
      </c>
      <c r="N14" s="6">
        <v>795.43399999999997</v>
      </c>
      <c r="O14" s="6">
        <v>881.21</v>
      </c>
      <c r="P14" s="6">
        <v>861.39099999999996</v>
      </c>
      <c r="Q14" s="6">
        <v>810.46500000000003</v>
      </c>
      <c r="R14" s="6">
        <v>840.44600000000003</v>
      </c>
      <c r="S14" s="6">
        <v>769.48199999999997</v>
      </c>
      <c r="T14" s="6">
        <v>980.77599999999995</v>
      </c>
      <c r="U14" s="6">
        <v>876.48800000000006</v>
      </c>
    </row>
    <row r="15" spans="2:21" ht="12" customHeight="1" x14ac:dyDescent="0.3">
      <c r="B15" s="4" t="s">
        <v>27</v>
      </c>
      <c r="C15" s="5" t="s">
        <v>23</v>
      </c>
      <c r="D15" s="6">
        <v>982.92100000000005</v>
      </c>
      <c r="E15" s="6">
        <v>1087.539</v>
      </c>
      <c r="F15" s="6">
        <v>1140.058</v>
      </c>
      <c r="G15" s="6">
        <v>1278.0160000000001</v>
      </c>
      <c r="H15" s="6">
        <v>1313.384</v>
      </c>
      <c r="I15" s="6">
        <v>1128.979</v>
      </c>
      <c r="J15" s="6">
        <v>1082.9570000000001</v>
      </c>
      <c r="K15" s="6">
        <v>1380.9349999999999</v>
      </c>
      <c r="L15" s="6">
        <v>1558.808</v>
      </c>
      <c r="M15" s="6">
        <v>1419.759</v>
      </c>
      <c r="N15" s="6">
        <v>1101.075</v>
      </c>
      <c r="O15" s="6">
        <v>1246.3130000000001</v>
      </c>
      <c r="P15" s="6">
        <v>1215.047</v>
      </c>
      <c r="Q15" s="6">
        <v>1257.903</v>
      </c>
      <c r="R15" s="6">
        <v>1308.4580000000001</v>
      </c>
      <c r="S15" s="6">
        <v>1383.931</v>
      </c>
      <c r="T15" s="6">
        <v>1693.7049999999999</v>
      </c>
      <c r="U15" s="6">
        <v>1531.0740000000001</v>
      </c>
    </row>
    <row r="16" spans="2:21" ht="12" customHeight="1" x14ac:dyDescent="0.3">
      <c r="B16" s="4" t="s">
        <v>28</v>
      </c>
      <c r="C16" s="5" t="s">
        <v>23</v>
      </c>
      <c r="D16" s="6">
        <v>9.6679999999999993</v>
      </c>
      <c r="E16" s="6">
        <v>7.4290000000000003</v>
      </c>
      <c r="F16" s="6">
        <v>8.2629999999999999</v>
      </c>
      <c r="G16" s="6">
        <v>9.2910000000000004</v>
      </c>
      <c r="H16" s="6">
        <v>7.577</v>
      </c>
      <c r="I16" s="6">
        <v>8.4760000000000009</v>
      </c>
      <c r="J16" s="6">
        <v>7.4640000000000004</v>
      </c>
      <c r="K16" s="6">
        <v>7.7569999999999997</v>
      </c>
      <c r="L16" s="6">
        <v>10.583</v>
      </c>
      <c r="M16" s="6">
        <v>8.843</v>
      </c>
      <c r="N16" s="6">
        <v>10.888999999999999</v>
      </c>
      <c r="O16" s="6">
        <v>6.4660000000000002</v>
      </c>
      <c r="P16" s="6">
        <v>5.093</v>
      </c>
      <c r="Q16" s="6">
        <v>5.9660000000000002</v>
      </c>
      <c r="R16" s="6">
        <v>5.2370000000000001</v>
      </c>
      <c r="S16" s="6">
        <v>5.5730000000000004</v>
      </c>
      <c r="T16" s="6">
        <v>8.1180000000000003</v>
      </c>
      <c r="U16" s="6">
        <v>4.5519999999999996</v>
      </c>
    </row>
    <row r="17" spans="2:21" ht="12" customHeight="1" x14ac:dyDescent="0.3">
      <c r="B17" s="4" t="s">
        <v>41</v>
      </c>
      <c r="C17" s="5" t="s">
        <v>23</v>
      </c>
      <c r="D17" s="6">
        <v>3454.047</v>
      </c>
      <c r="E17" s="6">
        <v>3707.3780000000002</v>
      </c>
      <c r="F17" s="6">
        <v>3863.7779999999998</v>
      </c>
      <c r="G17" s="6">
        <v>4477.0240000000003</v>
      </c>
      <c r="H17" s="6">
        <v>4645.6580000000004</v>
      </c>
      <c r="I17" s="6">
        <v>4405.7269999999999</v>
      </c>
      <c r="J17" s="6">
        <v>4178.7969999999996</v>
      </c>
      <c r="K17" s="6">
        <v>4901.8379999999997</v>
      </c>
      <c r="L17" s="6">
        <v>5015.01</v>
      </c>
      <c r="M17" s="6">
        <v>4421.5969999999998</v>
      </c>
      <c r="N17" s="6">
        <v>3680.9949999999999</v>
      </c>
      <c r="O17" s="6">
        <v>3718.0889999999999</v>
      </c>
      <c r="P17" s="6">
        <v>3644.2660000000001</v>
      </c>
      <c r="Q17" s="6">
        <v>3814.0129999999999</v>
      </c>
      <c r="R17" s="6">
        <v>4078.0410000000002</v>
      </c>
      <c r="S17" s="6">
        <v>4107.6480000000001</v>
      </c>
      <c r="T17" s="6">
        <v>4834.1019999999999</v>
      </c>
      <c r="U17" s="6">
        <v>4124.1490000000003</v>
      </c>
    </row>
    <row r="18" spans="2:21" ht="12" customHeight="1" x14ac:dyDescent="0.3">
      <c r="B18" s="120" t="s">
        <v>29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</row>
    <row r="19" spans="2:21" ht="12" customHeight="1" x14ac:dyDescent="0.3">
      <c r="B19" s="4" t="s">
        <v>22</v>
      </c>
      <c r="C19" s="5" t="s">
        <v>30</v>
      </c>
      <c r="D19" s="6">
        <v>2.036</v>
      </c>
      <c r="E19" s="6">
        <v>2.08</v>
      </c>
      <c r="F19" s="6">
        <v>0.67300000000000004</v>
      </c>
      <c r="G19" s="6">
        <v>2.056</v>
      </c>
      <c r="H19" s="6">
        <v>1.7210000000000001</v>
      </c>
      <c r="I19" s="6">
        <v>2.1179999999999999</v>
      </c>
      <c r="J19" s="6">
        <v>0.83499999999999996</v>
      </c>
      <c r="K19" s="6">
        <v>0.77600000000000002</v>
      </c>
      <c r="L19" s="6">
        <v>1.4830000000000001</v>
      </c>
      <c r="M19" s="6">
        <v>1.3</v>
      </c>
      <c r="N19" s="6">
        <v>2.4980000000000002</v>
      </c>
      <c r="O19" s="6">
        <v>2.1179999999999999</v>
      </c>
      <c r="P19" s="6">
        <v>2.0779999999999998</v>
      </c>
      <c r="Q19" s="6">
        <v>2.077</v>
      </c>
      <c r="R19" s="6">
        <v>2.1179999999999999</v>
      </c>
      <c r="S19" s="6">
        <v>2.6160000000000001</v>
      </c>
      <c r="T19" s="6">
        <v>2.681</v>
      </c>
      <c r="U19" s="6">
        <v>1.7090000000000001</v>
      </c>
    </row>
    <row r="20" spans="2:21" ht="12" customHeight="1" x14ac:dyDescent="0.3">
      <c r="B20" s="4" t="s">
        <v>24</v>
      </c>
      <c r="C20" s="5" t="s">
        <v>30</v>
      </c>
      <c r="D20" s="6">
        <v>2.41</v>
      </c>
      <c r="E20" s="6">
        <v>2.3650000000000002</v>
      </c>
      <c r="F20" s="6">
        <v>0.61499999999999999</v>
      </c>
      <c r="G20" s="6">
        <v>2.61</v>
      </c>
      <c r="H20" s="6">
        <v>1.4119999999999999</v>
      </c>
      <c r="I20" s="6">
        <v>2.3119999999999998</v>
      </c>
      <c r="J20" s="6">
        <v>0.66200000000000003</v>
      </c>
      <c r="K20" s="6">
        <v>1.6160000000000001</v>
      </c>
      <c r="L20" s="6">
        <v>1.286</v>
      </c>
      <c r="M20" s="6">
        <v>1.91</v>
      </c>
      <c r="N20" s="6">
        <v>2.4260000000000002</v>
      </c>
      <c r="O20" s="6">
        <v>2.4119999999999999</v>
      </c>
      <c r="P20" s="6">
        <v>2.286</v>
      </c>
      <c r="Q20" s="6">
        <v>2.2160000000000002</v>
      </c>
      <c r="R20" s="6">
        <v>1.5</v>
      </c>
      <c r="S20" s="6">
        <v>1.3109999999999999</v>
      </c>
      <c r="T20" s="6">
        <v>3.258</v>
      </c>
      <c r="U20" s="6">
        <v>2.5009999999999999</v>
      </c>
    </row>
    <row r="21" spans="2:21" ht="12" customHeight="1" x14ac:dyDescent="0.3">
      <c r="B21" s="4" t="s">
        <v>25</v>
      </c>
      <c r="C21" s="5" t="s">
        <v>30</v>
      </c>
      <c r="D21" s="6">
        <v>1.0269999999999999</v>
      </c>
      <c r="E21" s="6">
        <v>1.7709999999999999</v>
      </c>
      <c r="F21" s="6">
        <v>1.375</v>
      </c>
      <c r="G21" s="6">
        <v>1.74</v>
      </c>
      <c r="H21" s="6">
        <v>1.829</v>
      </c>
      <c r="I21" s="6">
        <v>1.2829999999999999</v>
      </c>
      <c r="J21" s="6">
        <v>0.98099999999999998</v>
      </c>
      <c r="K21" s="6">
        <v>1.2649999999999999</v>
      </c>
      <c r="L21" s="6">
        <v>1.8839999999999999</v>
      </c>
      <c r="M21" s="6">
        <v>1.65</v>
      </c>
      <c r="N21" s="6">
        <v>1.556</v>
      </c>
      <c r="O21" s="6">
        <v>2.3879999999999999</v>
      </c>
      <c r="P21" s="6">
        <v>1.8979999999999999</v>
      </c>
      <c r="Q21" s="6">
        <v>1.698</v>
      </c>
      <c r="R21" s="6">
        <v>2.0179999999999998</v>
      </c>
      <c r="S21" s="6">
        <v>2.7040000000000002</v>
      </c>
      <c r="T21" s="6">
        <v>2.9249999999999998</v>
      </c>
      <c r="U21" s="6">
        <v>1.7909999999999999</v>
      </c>
    </row>
    <row r="22" spans="2:21" ht="12" customHeight="1" x14ac:dyDescent="0.3">
      <c r="B22" s="4" t="s">
        <v>26</v>
      </c>
      <c r="C22" s="5" t="s">
        <v>30</v>
      </c>
      <c r="D22" s="6">
        <v>2.2290000000000001</v>
      </c>
      <c r="E22" s="6">
        <v>2.4159999999999999</v>
      </c>
      <c r="F22" s="6">
        <v>1.206</v>
      </c>
      <c r="G22" s="6">
        <v>2.2130000000000001</v>
      </c>
      <c r="H22" s="6">
        <v>1.546</v>
      </c>
      <c r="I22" s="6">
        <v>2.1789999999999998</v>
      </c>
      <c r="J22" s="6">
        <v>0.83499999999999996</v>
      </c>
      <c r="K22" s="6">
        <v>1.3440000000000001</v>
      </c>
      <c r="L22" s="6">
        <v>1.5129999999999999</v>
      </c>
      <c r="M22" s="6">
        <v>2.0739999999999998</v>
      </c>
      <c r="N22" s="6">
        <v>2.6680000000000001</v>
      </c>
      <c r="O22" s="6">
        <v>2.06</v>
      </c>
      <c r="P22" s="6">
        <v>2.0830000000000002</v>
      </c>
      <c r="Q22" s="6">
        <v>2.335</v>
      </c>
      <c r="R22" s="6">
        <v>2.31</v>
      </c>
      <c r="S22" s="6">
        <v>2.234</v>
      </c>
      <c r="T22" s="6">
        <v>3.0609999999999999</v>
      </c>
      <c r="U22" s="6">
        <v>2.1230000000000002</v>
      </c>
    </row>
    <row r="23" spans="2:21" ht="12" customHeight="1" x14ac:dyDescent="0.3">
      <c r="B23" s="4" t="s">
        <v>27</v>
      </c>
      <c r="C23" s="5" t="s">
        <v>30</v>
      </c>
      <c r="D23" s="6">
        <v>1.3819999999999999</v>
      </c>
      <c r="E23" s="6">
        <v>2.081</v>
      </c>
      <c r="F23" s="6">
        <v>1.1830000000000001</v>
      </c>
      <c r="G23" s="6">
        <v>2.48</v>
      </c>
      <c r="H23" s="6">
        <v>1.895</v>
      </c>
      <c r="I23" s="6">
        <v>2.1259999999999999</v>
      </c>
      <c r="J23" s="6">
        <v>1.67</v>
      </c>
      <c r="K23" s="6">
        <v>1.9690000000000001</v>
      </c>
      <c r="L23" s="6">
        <v>1.929</v>
      </c>
      <c r="M23" s="6">
        <v>1.7989999999999999</v>
      </c>
      <c r="N23" s="6">
        <v>1.4059999999999999</v>
      </c>
      <c r="O23" s="6">
        <v>2.2149999999999999</v>
      </c>
      <c r="P23" s="6">
        <v>1.853</v>
      </c>
      <c r="Q23" s="6">
        <v>2.827</v>
      </c>
      <c r="R23" s="6">
        <v>2.44</v>
      </c>
      <c r="S23" s="6">
        <v>2.347</v>
      </c>
      <c r="T23" s="6">
        <v>2.4319999999999999</v>
      </c>
      <c r="U23" s="6">
        <v>2.4649999999999999</v>
      </c>
    </row>
    <row r="24" spans="2:21" ht="12" customHeight="1" x14ac:dyDescent="0.3">
      <c r="B24" s="4" t="s">
        <v>28</v>
      </c>
      <c r="C24" s="5" t="s">
        <v>30</v>
      </c>
      <c r="D24" s="6">
        <v>2.6880000000000002</v>
      </c>
      <c r="E24" s="6">
        <v>3.5590000000000002</v>
      </c>
      <c r="F24" s="6">
        <v>2.57</v>
      </c>
      <c r="G24" s="6">
        <v>3.0179999999999998</v>
      </c>
      <c r="H24" s="6">
        <v>3.669</v>
      </c>
      <c r="I24" s="6">
        <v>3.331</v>
      </c>
      <c r="J24" s="6">
        <v>2.1659999999999999</v>
      </c>
      <c r="K24" s="6">
        <v>2.8370000000000002</v>
      </c>
      <c r="L24" s="6">
        <v>2.694</v>
      </c>
      <c r="M24" s="6">
        <v>3.2530000000000001</v>
      </c>
      <c r="N24" s="6">
        <v>3.5870000000000002</v>
      </c>
      <c r="O24" s="6">
        <v>3.5750000000000002</v>
      </c>
      <c r="P24" s="6">
        <v>3.242</v>
      </c>
      <c r="Q24" s="6">
        <v>4.2539999999999996</v>
      </c>
      <c r="R24" s="6">
        <v>3.2349999999999999</v>
      </c>
      <c r="S24" s="6">
        <v>2.952</v>
      </c>
      <c r="T24" s="6">
        <v>4.1180000000000003</v>
      </c>
      <c r="U24" s="6">
        <v>3.585</v>
      </c>
    </row>
    <row r="25" spans="2:21" ht="12" customHeight="1" x14ac:dyDescent="0.3">
      <c r="B25" s="4" t="s">
        <v>41</v>
      </c>
      <c r="C25" s="5" t="s">
        <v>30</v>
      </c>
      <c r="D25" s="6">
        <v>1.952</v>
      </c>
      <c r="E25" s="6">
        <v>2.2330000000000001</v>
      </c>
      <c r="F25" s="6">
        <v>1</v>
      </c>
      <c r="G25" s="6">
        <v>2.319</v>
      </c>
      <c r="H25" s="6">
        <v>1.6659999999999999</v>
      </c>
      <c r="I25" s="6">
        <v>2.1520000000000001</v>
      </c>
      <c r="J25" s="6">
        <v>1.0189999999999999</v>
      </c>
      <c r="K25" s="6">
        <v>1.4610000000000001</v>
      </c>
      <c r="L25" s="6">
        <v>1.595</v>
      </c>
      <c r="M25" s="6">
        <v>1.7789999999999999</v>
      </c>
      <c r="N25" s="6">
        <v>2.1720000000000002</v>
      </c>
      <c r="O25" s="6">
        <v>2.2109999999999999</v>
      </c>
      <c r="P25" s="6">
        <v>2.0499999999999998</v>
      </c>
      <c r="Q25" s="6">
        <v>2.4049999999999998</v>
      </c>
      <c r="R25" s="6">
        <v>2.12</v>
      </c>
      <c r="S25" s="6">
        <v>2.1890000000000001</v>
      </c>
      <c r="T25" s="6">
        <v>2.794</v>
      </c>
      <c r="U25" s="6">
        <v>2.2440000000000002</v>
      </c>
    </row>
    <row r="26" spans="2:21" ht="12" customHeight="1" x14ac:dyDescent="0.3">
      <c r="B26" s="120" t="s">
        <v>31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</row>
    <row r="27" spans="2:21" ht="12" customHeight="1" x14ac:dyDescent="0.3">
      <c r="B27" s="4" t="s">
        <v>22</v>
      </c>
      <c r="C27" s="5" t="s">
        <v>32</v>
      </c>
      <c r="D27" s="6">
        <v>1253.309</v>
      </c>
      <c r="E27" s="6">
        <v>1382.297</v>
      </c>
      <c r="F27" s="6">
        <v>427.99299999999999</v>
      </c>
      <c r="G27" s="6">
        <v>1955.1880000000001</v>
      </c>
      <c r="H27" s="6">
        <v>1760.7080000000001</v>
      </c>
      <c r="I27" s="6">
        <v>2336.404</v>
      </c>
      <c r="J27" s="6">
        <v>753.01400000000001</v>
      </c>
      <c r="K27" s="6">
        <v>814.34400000000005</v>
      </c>
      <c r="L27" s="6">
        <v>1449.3989999999999</v>
      </c>
      <c r="M27" s="6">
        <v>1236.248</v>
      </c>
      <c r="N27" s="6">
        <v>2193.5639999999999</v>
      </c>
      <c r="O27" s="6">
        <v>1425.0360000000001</v>
      </c>
      <c r="P27" s="6">
        <v>1286.325</v>
      </c>
      <c r="Q27" s="6">
        <v>1485.537</v>
      </c>
      <c r="R27" s="6">
        <v>1868.86</v>
      </c>
      <c r="S27" s="6">
        <v>2527.6550000000002</v>
      </c>
      <c r="T27" s="6">
        <v>2832.1239999999998</v>
      </c>
      <c r="U27" s="6">
        <v>1304.643</v>
      </c>
    </row>
    <row r="28" spans="2:21" ht="12" customHeight="1" x14ac:dyDescent="0.3">
      <c r="B28" s="4" t="s">
        <v>24</v>
      </c>
      <c r="C28" s="5" t="s">
        <v>32</v>
      </c>
      <c r="D28" s="6">
        <v>1670.4639999999999</v>
      </c>
      <c r="E28" s="6">
        <v>1655.72</v>
      </c>
      <c r="F28" s="6">
        <v>478.41800000000001</v>
      </c>
      <c r="G28" s="6">
        <v>2274.511</v>
      </c>
      <c r="H28" s="6">
        <v>1305.077</v>
      </c>
      <c r="I28" s="6">
        <v>2003.56</v>
      </c>
      <c r="J28" s="6">
        <v>604.51800000000003</v>
      </c>
      <c r="K28" s="6">
        <v>1789.223</v>
      </c>
      <c r="L28" s="6">
        <v>1461.36</v>
      </c>
      <c r="M28" s="6">
        <v>1864.5039999999999</v>
      </c>
      <c r="N28" s="6">
        <v>1944.915</v>
      </c>
      <c r="O28" s="6">
        <v>2005.0650000000001</v>
      </c>
      <c r="P28" s="6">
        <v>1952.2190000000001</v>
      </c>
      <c r="Q28" s="6">
        <v>2035.8140000000001</v>
      </c>
      <c r="R28" s="6">
        <v>1373.8330000000001</v>
      </c>
      <c r="S28" s="6">
        <v>1107.3800000000001</v>
      </c>
      <c r="T28" s="6">
        <v>3082.85</v>
      </c>
      <c r="U28" s="6">
        <v>2109.6869999999999</v>
      </c>
    </row>
    <row r="29" spans="2:21" ht="12" customHeight="1" x14ac:dyDescent="0.3">
      <c r="B29" s="4" t="s">
        <v>25</v>
      </c>
      <c r="C29" s="5" t="s">
        <v>32</v>
      </c>
      <c r="D29" s="6">
        <v>114.985</v>
      </c>
      <c r="E29" s="6">
        <v>170.72499999999999</v>
      </c>
      <c r="F29" s="6">
        <v>148.30600000000001</v>
      </c>
      <c r="G29" s="6">
        <v>263.12200000000001</v>
      </c>
      <c r="H29" s="6">
        <v>177.77600000000001</v>
      </c>
      <c r="I29" s="6">
        <v>165.98400000000001</v>
      </c>
      <c r="J29" s="6">
        <v>78.959999999999994</v>
      </c>
      <c r="K29" s="6">
        <v>142.846</v>
      </c>
      <c r="L29" s="6">
        <v>173.036</v>
      </c>
      <c r="M29" s="6">
        <v>113.077</v>
      </c>
      <c r="N29" s="6">
        <v>146.178</v>
      </c>
      <c r="O29" s="6">
        <v>191.02099999999999</v>
      </c>
      <c r="P29" s="6">
        <v>170.208</v>
      </c>
      <c r="Q29" s="6">
        <v>179.535</v>
      </c>
      <c r="R29" s="6">
        <v>253.191</v>
      </c>
      <c r="S29" s="6">
        <v>372.36099999999999</v>
      </c>
      <c r="T29" s="6">
        <v>435.72699999999998</v>
      </c>
      <c r="U29" s="6">
        <v>187.84</v>
      </c>
    </row>
    <row r="30" spans="2:21" ht="12" customHeight="1" x14ac:dyDescent="0.3">
      <c r="B30" s="4" t="s">
        <v>26</v>
      </c>
      <c r="C30" s="5" t="s">
        <v>32</v>
      </c>
      <c r="D30" s="6">
        <v>2320.3209999999999</v>
      </c>
      <c r="E30" s="6">
        <v>2781.7579999999998</v>
      </c>
      <c r="F30" s="6">
        <v>1439.8610000000001</v>
      </c>
      <c r="G30" s="6">
        <v>2691.0909999999999</v>
      </c>
      <c r="H30" s="6">
        <v>1979.211</v>
      </c>
      <c r="I30" s="6">
        <v>2547.7979999999998</v>
      </c>
      <c r="J30" s="6">
        <v>995.96299999999997</v>
      </c>
      <c r="K30" s="6">
        <v>1672.37</v>
      </c>
      <c r="L30" s="6">
        <v>1876.752</v>
      </c>
      <c r="M30" s="6">
        <v>2068.2289999999998</v>
      </c>
      <c r="N30" s="6">
        <v>2122.415</v>
      </c>
      <c r="O30" s="6">
        <v>1815.51</v>
      </c>
      <c r="P30" s="6">
        <v>1794.4359999999999</v>
      </c>
      <c r="Q30" s="6">
        <v>1892.2840000000001</v>
      </c>
      <c r="R30" s="6">
        <v>1941.0419999999999</v>
      </c>
      <c r="S30" s="6">
        <v>1719.367</v>
      </c>
      <c r="T30" s="6">
        <v>3002.0070000000001</v>
      </c>
      <c r="U30" s="6">
        <v>1860.7850000000001</v>
      </c>
    </row>
    <row r="31" spans="2:21" ht="12" customHeight="1" x14ac:dyDescent="0.3">
      <c r="B31" s="4" t="s">
        <v>27</v>
      </c>
      <c r="C31" s="5" t="s">
        <v>32</v>
      </c>
      <c r="D31" s="6">
        <v>1358.3910000000001</v>
      </c>
      <c r="E31" s="6">
        <v>2262.8310000000001</v>
      </c>
      <c r="F31" s="6">
        <v>1349.0229999999999</v>
      </c>
      <c r="G31" s="6">
        <v>3169.877</v>
      </c>
      <c r="H31" s="6">
        <v>2489.194</v>
      </c>
      <c r="I31" s="6">
        <v>2399.7640000000001</v>
      </c>
      <c r="J31" s="6">
        <v>1808.41</v>
      </c>
      <c r="K31" s="6">
        <v>2719.3789999999999</v>
      </c>
      <c r="L31" s="6">
        <v>3007.4470000000001</v>
      </c>
      <c r="M31" s="6">
        <v>2553.7289999999998</v>
      </c>
      <c r="N31" s="6">
        <v>1548.587</v>
      </c>
      <c r="O31" s="6">
        <v>2761.114</v>
      </c>
      <c r="P31" s="6">
        <v>2251.6799999999998</v>
      </c>
      <c r="Q31" s="6">
        <v>3555.6619999999998</v>
      </c>
      <c r="R31" s="6">
        <v>3192.4520000000002</v>
      </c>
      <c r="S31" s="6">
        <v>3247.933</v>
      </c>
      <c r="T31" s="6">
        <v>4119.8310000000001</v>
      </c>
      <c r="U31" s="6">
        <v>3774.5549999999998</v>
      </c>
    </row>
    <row r="32" spans="2:21" ht="12" customHeight="1" x14ac:dyDescent="0.3">
      <c r="B32" s="4" t="s">
        <v>28</v>
      </c>
      <c r="C32" s="5" t="s">
        <v>32</v>
      </c>
      <c r="D32" s="6">
        <v>25.992000000000001</v>
      </c>
      <c r="E32" s="6">
        <v>26.437999999999999</v>
      </c>
      <c r="F32" s="6">
        <v>21.233000000000001</v>
      </c>
      <c r="G32" s="6">
        <v>28.038</v>
      </c>
      <c r="H32" s="6">
        <v>27.800999999999998</v>
      </c>
      <c r="I32" s="6">
        <v>28.231999999999999</v>
      </c>
      <c r="J32" s="6">
        <v>16.167999999999999</v>
      </c>
      <c r="K32" s="6">
        <v>22.006</v>
      </c>
      <c r="L32" s="6">
        <v>28.512</v>
      </c>
      <c r="M32" s="6">
        <v>28.763999999999999</v>
      </c>
      <c r="N32" s="6">
        <v>39.06</v>
      </c>
      <c r="O32" s="6">
        <v>23.114999999999998</v>
      </c>
      <c r="P32" s="6">
        <v>16.513000000000002</v>
      </c>
      <c r="Q32" s="6">
        <v>25.375</v>
      </c>
      <c r="R32" s="6">
        <v>16.942</v>
      </c>
      <c r="S32" s="6">
        <v>16.452999999999999</v>
      </c>
      <c r="T32" s="6">
        <v>33.43</v>
      </c>
      <c r="U32" s="6">
        <v>16.318999999999999</v>
      </c>
    </row>
    <row r="33" spans="2:21" ht="12" customHeight="1" x14ac:dyDescent="0.3">
      <c r="B33" s="4" t="s">
        <v>41</v>
      </c>
      <c r="C33" s="5" t="s">
        <v>32</v>
      </c>
      <c r="D33" s="6">
        <v>6743.4629999999997</v>
      </c>
      <c r="E33" s="6">
        <v>8279.7690000000002</v>
      </c>
      <c r="F33" s="6">
        <v>3864.8330000000001</v>
      </c>
      <c r="G33" s="6">
        <v>10381.828</v>
      </c>
      <c r="H33" s="6">
        <v>7739.7669999999998</v>
      </c>
      <c r="I33" s="6">
        <v>9481.741</v>
      </c>
      <c r="J33" s="6">
        <v>4257.0320000000002</v>
      </c>
      <c r="K33" s="6">
        <v>7160.1679999999997</v>
      </c>
      <c r="L33" s="6">
        <v>7996.5060000000003</v>
      </c>
      <c r="M33" s="6">
        <v>7864.5510000000004</v>
      </c>
      <c r="N33" s="6">
        <v>7994.7190000000001</v>
      </c>
      <c r="O33" s="6">
        <v>8220.8610000000008</v>
      </c>
      <c r="P33" s="6">
        <v>7471.3819999999996</v>
      </c>
      <c r="Q33" s="6">
        <v>9174.2070000000003</v>
      </c>
      <c r="R33" s="6">
        <v>8646.3209999999999</v>
      </c>
      <c r="S33" s="6">
        <v>8992.2739999999994</v>
      </c>
      <c r="T33" s="6">
        <v>13505.99</v>
      </c>
      <c r="U33" s="6">
        <v>9253.8289999999997</v>
      </c>
    </row>
    <row r="34" spans="2:21" ht="12" customHeight="1" x14ac:dyDescent="0.3">
      <c r="B34" s="123" t="s">
        <v>33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</row>
    <row r="35" spans="2:21" ht="12" customHeight="1" x14ac:dyDescent="0.3">
      <c r="B35" s="120" t="s">
        <v>40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</row>
    <row r="36" spans="2:21" ht="12" customHeight="1" x14ac:dyDescent="0.3">
      <c r="B36" s="4" t="s">
        <v>22</v>
      </c>
      <c r="C36" s="5" t="s">
        <v>23</v>
      </c>
      <c r="D36" s="6">
        <v>167.892</v>
      </c>
      <c r="E36" s="6">
        <v>230.91900000000001</v>
      </c>
      <c r="F36" s="6">
        <v>308.28500000000003</v>
      </c>
      <c r="G36" s="6">
        <v>449.166</v>
      </c>
      <c r="H36" s="6">
        <v>399.89100000000002</v>
      </c>
      <c r="I36" s="6">
        <v>416.387</v>
      </c>
      <c r="J36" s="6">
        <v>390.053</v>
      </c>
      <c r="K36" s="6">
        <v>464.35</v>
      </c>
      <c r="L36" s="6">
        <v>273.43799999999999</v>
      </c>
      <c r="M36" s="6">
        <v>306.892</v>
      </c>
      <c r="N36" s="6">
        <v>321.22300000000001</v>
      </c>
      <c r="O36" s="6">
        <v>236.267</v>
      </c>
      <c r="P36" s="6">
        <v>233.77500000000001</v>
      </c>
      <c r="Q36" s="6">
        <v>267.875</v>
      </c>
      <c r="R36" s="6">
        <v>362.15800000000002</v>
      </c>
      <c r="S36" s="6">
        <v>277.80700000000002</v>
      </c>
      <c r="T36" s="6">
        <v>326.98099999999999</v>
      </c>
      <c r="U36" s="6">
        <v>365.95499999999998</v>
      </c>
    </row>
    <row r="37" spans="2:21" ht="12" customHeight="1" x14ac:dyDescent="0.3">
      <c r="B37" s="4" t="s">
        <v>24</v>
      </c>
      <c r="C37" s="5" t="s">
        <v>23</v>
      </c>
      <c r="D37" s="6">
        <v>139.86000000000001</v>
      </c>
      <c r="E37" s="6">
        <v>141.97</v>
      </c>
      <c r="F37" s="6">
        <v>188.06100000000001</v>
      </c>
      <c r="G37" s="6">
        <v>194.3</v>
      </c>
      <c r="H37" s="6">
        <v>149.85499999999999</v>
      </c>
      <c r="I37" s="6">
        <v>151.292</v>
      </c>
      <c r="J37" s="6">
        <v>176.08799999999999</v>
      </c>
      <c r="K37" s="6">
        <v>210.464</v>
      </c>
      <c r="L37" s="6">
        <v>190.8</v>
      </c>
      <c r="M37" s="6">
        <v>168.43199999999999</v>
      </c>
      <c r="N37" s="6">
        <v>165.929</v>
      </c>
      <c r="O37" s="6">
        <v>131.09700000000001</v>
      </c>
      <c r="P37" s="6">
        <v>117.098</v>
      </c>
      <c r="Q37" s="6">
        <v>105.717</v>
      </c>
      <c r="R37" s="6">
        <v>133.208</v>
      </c>
      <c r="S37" s="6">
        <v>140.44</v>
      </c>
      <c r="T37" s="6">
        <v>161.869</v>
      </c>
      <c r="U37" s="6">
        <v>97.126000000000005</v>
      </c>
    </row>
    <row r="38" spans="2:21" ht="12" customHeight="1" x14ac:dyDescent="0.3">
      <c r="B38" s="4" t="s">
        <v>25</v>
      </c>
      <c r="C38" s="5" t="s">
        <v>23</v>
      </c>
      <c r="D38" s="6">
        <v>12.766999999999999</v>
      </c>
      <c r="E38" s="6">
        <v>10.585000000000001</v>
      </c>
      <c r="F38" s="6">
        <v>9.4</v>
      </c>
      <c r="G38" s="6">
        <v>9.1259999999999994</v>
      </c>
      <c r="H38" s="6">
        <v>20.927</v>
      </c>
      <c r="I38" s="6">
        <v>15.567</v>
      </c>
      <c r="J38" s="6">
        <v>24.408000000000001</v>
      </c>
      <c r="K38" s="6">
        <v>20.341000000000001</v>
      </c>
      <c r="L38" s="6">
        <v>7.2859999999999996</v>
      </c>
      <c r="M38" s="6">
        <v>11.608000000000001</v>
      </c>
      <c r="N38" s="6">
        <v>13.647</v>
      </c>
      <c r="O38" s="6">
        <v>17.86</v>
      </c>
      <c r="P38" s="6">
        <v>47.966000000000001</v>
      </c>
      <c r="Q38" s="6">
        <v>23.298999999999999</v>
      </c>
      <c r="R38" s="6">
        <v>65.349000000000004</v>
      </c>
      <c r="S38" s="6">
        <v>36.203000000000003</v>
      </c>
      <c r="T38" s="6">
        <v>47.423999999999999</v>
      </c>
      <c r="U38" s="6">
        <v>44.87</v>
      </c>
    </row>
    <row r="39" spans="2:21" ht="12" customHeight="1" x14ac:dyDescent="0.3">
      <c r="B39" s="4" t="s">
        <v>26</v>
      </c>
      <c r="C39" s="5" t="s">
        <v>23</v>
      </c>
      <c r="D39" s="6">
        <v>75.022000000000006</v>
      </c>
      <c r="E39" s="6">
        <v>108.25</v>
      </c>
      <c r="F39" s="6">
        <v>87.923000000000002</v>
      </c>
      <c r="G39" s="6">
        <v>88.664000000000001</v>
      </c>
      <c r="H39" s="6">
        <v>75.805000000000007</v>
      </c>
      <c r="I39" s="6">
        <v>72.177000000000007</v>
      </c>
      <c r="J39" s="6">
        <v>106.35299999999999</v>
      </c>
      <c r="K39" s="6">
        <v>141.57900000000001</v>
      </c>
      <c r="L39" s="6">
        <v>100.042</v>
      </c>
      <c r="M39" s="6">
        <v>96.168000000000006</v>
      </c>
      <c r="N39" s="6">
        <v>67.004999999999995</v>
      </c>
      <c r="O39" s="6">
        <v>54.95</v>
      </c>
      <c r="P39" s="6">
        <v>67.899000000000001</v>
      </c>
      <c r="Q39" s="6">
        <v>53.676000000000002</v>
      </c>
      <c r="R39" s="6">
        <v>56.825000000000003</v>
      </c>
      <c r="S39" s="6">
        <v>65.418999999999997</v>
      </c>
      <c r="T39" s="6">
        <v>86.091999999999999</v>
      </c>
      <c r="U39" s="6">
        <v>57.088000000000001</v>
      </c>
    </row>
    <row r="40" spans="2:21" ht="12" customHeight="1" x14ac:dyDescent="0.3">
      <c r="B40" s="4" t="s">
        <v>27</v>
      </c>
      <c r="C40" s="5" t="s">
        <v>23</v>
      </c>
      <c r="D40" s="6">
        <v>248.25299999999999</v>
      </c>
      <c r="E40" s="6">
        <v>286.63</v>
      </c>
      <c r="F40" s="6">
        <v>313.85700000000003</v>
      </c>
      <c r="G40" s="6">
        <v>343.89699999999999</v>
      </c>
      <c r="H40" s="6">
        <v>243.02500000000001</v>
      </c>
      <c r="I40" s="6">
        <v>270.60000000000002</v>
      </c>
      <c r="J40" s="6">
        <v>299.017</v>
      </c>
      <c r="K40" s="6">
        <v>396.82</v>
      </c>
      <c r="L40" s="6">
        <v>294.93700000000001</v>
      </c>
      <c r="M40" s="6">
        <v>263.274</v>
      </c>
      <c r="N40" s="6">
        <v>254.86</v>
      </c>
      <c r="O40" s="6">
        <v>287.54399999999998</v>
      </c>
      <c r="P40" s="6">
        <v>258.17200000000003</v>
      </c>
      <c r="Q40" s="6">
        <v>259.81400000000002</v>
      </c>
      <c r="R40" s="6">
        <v>233.23</v>
      </c>
      <c r="S40" s="6">
        <v>299.755</v>
      </c>
      <c r="T40" s="6">
        <v>402.88299999999998</v>
      </c>
      <c r="U40" s="6">
        <v>306.38499999999999</v>
      </c>
    </row>
    <row r="41" spans="2:21" ht="12" customHeight="1" x14ac:dyDescent="0.3">
      <c r="B41" s="4" t="s">
        <v>28</v>
      </c>
      <c r="C41" s="5" t="s">
        <v>23</v>
      </c>
      <c r="D41" s="6">
        <v>6.6150000000000002</v>
      </c>
      <c r="E41" s="6">
        <v>5.641</v>
      </c>
      <c r="F41" s="6">
        <v>3.8540000000000001</v>
      </c>
      <c r="G41" s="6">
        <v>4.0780000000000003</v>
      </c>
      <c r="H41" s="6">
        <v>4.048</v>
      </c>
      <c r="I41" s="6">
        <v>4.28</v>
      </c>
      <c r="J41" s="6">
        <v>3.5649999999999999</v>
      </c>
      <c r="K41" s="6">
        <v>4.2300000000000004</v>
      </c>
      <c r="L41" s="6">
        <v>3.742</v>
      </c>
      <c r="M41" s="6">
        <v>3.6560000000000001</v>
      </c>
      <c r="N41" s="6">
        <v>3.367</v>
      </c>
      <c r="O41" s="6">
        <v>3.4249999999999998</v>
      </c>
      <c r="P41" s="6">
        <v>3.665</v>
      </c>
      <c r="Q41" s="6">
        <v>4.3179999999999996</v>
      </c>
      <c r="R41" s="6">
        <v>3.6469999999999998</v>
      </c>
      <c r="S41" s="6">
        <v>1.875</v>
      </c>
      <c r="T41" s="6">
        <v>2.6240000000000001</v>
      </c>
      <c r="U41" s="6">
        <v>2.714</v>
      </c>
    </row>
    <row r="42" spans="2:21" ht="12" customHeight="1" x14ac:dyDescent="0.3">
      <c r="B42" s="4" t="s">
        <v>41</v>
      </c>
      <c r="C42" s="5" t="s">
        <v>23</v>
      </c>
      <c r="D42" s="6">
        <v>650.41</v>
      </c>
      <c r="E42" s="6">
        <v>783.995</v>
      </c>
      <c r="F42" s="6">
        <v>911.37900000000002</v>
      </c>
      <c r="G42" s="6">
        <v>1089.23</v>
      </c>
      <c r="H42" s="6">
        <v>893.55100000000004</v>
      </c>
      <c r="I42" s="6">
        <v>930.30200000000002</v>
      </c>
      <c r="J42" s="6">
        <v>999.48400000000004</v>
      </c>
      <c r="K42" s="6">
        <v>1237.7840000000001</v>
      </c>
      <c r="L42" s="6">
        <v>870.245</v>
      </c>
      <c r="M42" s="6">
        <v>850.03</v>
      </c>
      <c r="N42" s="6">
        <v>826.03099999999995</v>
      </c>
      <c r="O42" s="6">
        <v>731.14300000000003</v>
      </c>
      <c r="P42" s="6">
        <v>728.57500000000005</v>
      </c>
      <c r="Q42" s="6">
        <v>714.69899999999996</v>
      </c>
      <c r="R42" s="6">
        <v>854.41700000000003</v>
      </c>
      <c r="S42" s="6">
        <v>821.49800000000005</v>
      </c>
      <c r="T42" s="6">
        <v>1027.873</v>
      </c>
      <c r="U42" s="6">
        <v>874.13800000000003</v>
      </c>
    </row>
    <row r="43" spans="2:21" ht="12" customHeight="1" x14ac:dyDescent="0.3">
      <c r="B43" s="120" t="s">
        <v>29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</row>
    <row r="44" spans="2:21" ht="12" customHeight="1" x14ac:dyDescent="0.3">
      <c r="B44" s="4" t="s">
        <v>22</v>
      </c>
      <c r="C44" s="5" t="s">
        <v>30</v>
      </c>
      <c r="D44" s="6">
        <v>1.4630000000000001</v>
      </c>
      <c r="E44" s="6">
        <v>1.387</v>
      </c>
      <c r="F44" s="6">
        <v>0.48399999999999999</v>
      </c>
      <c r="G44" s="6">
        <v>1.3580000000000001</v>
      </c>
      <c r="H44" s="6">
        <v>1.073</v>
      </c>
      <c r="I44" s="6">
        <v>1.52</v>
      </c>
      <c r="J44" s="6">
        <v>0.29399999999999998</v>
      </c>
      <c r="K44" s="6">
        <v>0.41599999999999998</v>
      </c>
      <c r="L44" s="6">
        <v>0.95299999999999996</v>
      </c>
      <c r="M44" s="6">
        <v>0.68700000000000006</v>
      </c>
      <c r="N44" s="6">
        <v>1.4590000000000001</v>
      </c>
      <c r="O44" s="6">
        <v>1.0900000000000001</v>
      </c>
      <c r="P44" s="6">
        <v>1.179</v>
      </c>
      <c r="Q44" s="6">
        <v>1.0580000000000001</v>
      </c>
      <c r="R44" s="6">
        <v>0.96799999999999997</v>
      </c>
      <c r="S44" s="6">
        <v>1.377</v>
      </c>
      <c r="T44" s="6">
        <v>1.516</v>
      </c>
      <c r="U44" s="6">
        <v>0.627</v>
      </c>
    </row>
    <row r="45" spans="2:21" ht="12" customHeight="1" x14ac:dyDescent="0.3">
      <c r="B45" s="4" t="s">
        <v>24</v>
      </c>
      <c r="C45" s="5" t="s">
        <v>30</v>
      </c>
      <c r="D45" s="6">
        <v>2.512</v>
      </c>
      <c r="E45" s="6">
        <v>2.3519999999999999</v>
      </c>
      <c r="F45" s="6">
        <v>1.33</v>
      </c>
      <c r="G45" s="6">
        <v>2.6110000000000002</v>
      </c>
      <c r="H45" s="6">
        <v>1.8979999999999999</v>
      </c>
      <c r="I45" s="6">
        <v>2.169</v>
      </c>
      <c r="J45" s="6">
        <v>0.76200000000000001</v>
      </c>
      <c r="K45" s="6">
        <v>1.59</v>
      </c>
      <c r="L45" s="6">
        <v>1.238</v>
      </c>
      <c r="M45" s="6">
        <v>1.782</v>
      </c>
      <c r="N45" s="6">
        <v>1.4279999999999999</v>
      </c>
      <c r="O45" s="6">
        <v>1.786</v>
      </c>
      <c r="P45" s="6">
        <v>1.9910000000000001</v>
      </c>
      <c r="Q45" s="6">
        <v>2.0150000000000001</v>
      </c>
      <c r="R45" s="6">
        <v>1.347</v>
      </c>
      <c r="S45" s="6">
        <v>1.319</v>
      </c>
      <c r="T45" s="6">
        <v>3.0459999999999998</v>
      </c>
      <c r="U45" s="6">
        <v>1.94</v>
      </c>
    </row>
    <row r="46" spans="2:21" ht="12" customHeight="1" x14ac:dyDescent="0.3">
      <c r="B46" s="4" t="s">
        <v>25</v>
      </c>
      <c r="C46" s="5" t="s">
        <v>30</v>
      </c>
      <c r="D46" s="6">
        <v>0.45900000000000002</v>
      </c>
      <c r="E46" s="6">
        <v>0.70499999999999996</v>
      </c>
      <c r="F46" s="6">
        <v>0.376</v>
      </c>
      <c r="G46" s="6">
        <v>0.53700000000000003</v>
      </c>
      <c r="H46" s="6">
        <v>0.46100000000000002</v>
      </c>
      <c r="I46" s="6">
        <v>0.47899999999999998</v>
      </c>
      <c r="J46" s="6">
        <v>0.14599999999999999</v>
      </c>
      <c r="K46" s="6">
        <v>0.57799999999999996</v>
      </c>
      <c r="L46" s="6">
        <v>0.96199999999999997</v>
      </c>
      <c r="M46" s="6">
        <v>0.56699999999999995</v>
      </c>
      <c r="N46" s="6">
        <v>0.53700000000000003</v>
      </c>
      <c r="O46" s="6">
        <v>1.274</v>
      </c>
      <c r="P46" s="6">
        <v>0.29899999999999999</v>
      </c>
      <c r="Q46" s="6">
        <v>0.128</v>
      </c>
      <c r="R46" s="6">
        <v>0.22600000000000001</v>
      </c>
      <c r="S46" s="6">
        <v>0.64600000000000002</v>
      </c>
      <c r="T46" s="6">
        <v>1.1910000000000001</v>
      </c>
      <c r="U46" s="6">
        <v>0.27600000000000002</v>
      </c>
    </row>
    <row r="47" spans="2:21" ht="12" customHeight="1" x14ac:dyDescent="0.3">
      <c r="B47" s="4" t="s">
        <v>26</v>
      </c>
      <c r="C47" s="5" t="s">
        <v>30</v>
      </c>
      <c r="D47" s="6">
        <v>1.5620000000000001</v>
      </c>
      <c r="E47" s="6">
        <v>1.875</v>
      </c>
      <c r="F47" s="6">
        <v>0.79500000000000004</v>
      </c>
      <c r="G47" s="6">
        <v>1.55</v>
      </c>
      <c r="H47" s="6">
        <v>1.1830000000000001</v>
      </c>
      <c r="I47" s="6">
        <v>1.6559999999999999</v>
      </c>
      <c r="J47" s="6">
        <v>0.48399999999999999</v>
      </c>
      <c r="K47" s="6">
        <v>0.81399999999999995</v>
      </c>
      <c r="L47" s="6">
        <v>0.81299999999999994</v>
      </c>
      <c r="M47" s="6">
        <v>1.498</v>
      </c>
      <c r="N47" s="6">
        <v>1.859</v>
      </c>
      <c r="O47" s="6">
        <v>1.42</v>
      </c>
      <c r="P47" s="6">
        <v>1.302</v>
      </c>
      <c r="Q47" s="6">
        <v>1.5309999999999999</v>
      </c>
      <c r="R47" s="6">
        <v>1.5740000000000001</v>
      </c>
      <c r="S47" s="6">
        <v>1.5680000000000001</v>
      </c>
      <c r="T47" s="6">
        <v>2.0840000000000001</v>
      </c>
      <c r="U47" s="6">
        <v>1.645</v>
      </c>
    </row>
    <row r="48" spans="2:21" ht="12" customHeight="1" x14ac:dyDescent="0.3">
      <c r="B48" s="4" t="s">
        <v>27</v>
      </c>
      <c r="C48" s="5" t="s">
        <v>30</v>
      </c>
      <c r="D48" s="6">
        <v>1.2769999999999999</v>
      </c>
      <c r="E48" s="6">
        <v>1.9430000000000001</v>
      </c>
      <c r="F48" s="6">
        <v>1.5189999999999999</v>
      </c>
      <c r="G48" s="6">
        <v>2.1850000000000001</v>
      </c>
      <c r="H48" s="6">
        <v>1.8939999999999999</v>
      </c>
      <c r="I48" s="6">
        <v>2.1850000000000001</v>
      </c>
      <c r="J48" s="6">
        <v>1.4750000000000001</v>
      </c>
      <c r="K48" s="6">
        <v>2.1160000000000001</v>
      </c>
      <c r="L48" s="6">
        <v>1.927</v>
      </c>
      <c r="M48" s="6">
        <v>1.8740000000000001</v>
      </c>
      <c r="N48" s="6">
        <v>1.1120000000000001</v>
      </c>
      <c r="O48" s="6">
        <v>2.302</v>
      </c>
      <c r="P48" s="6">
        <v>1.946</v>
      </c>
      <c r="Q48" s="6">
        <v>2.5459999999999998</v>
      </c>
      <c r="R48" s="6">
        <v>2.391</v>
      </c>
      <c r="S48" s="6">
        <v>2.0059999999999998</v>
      </c>
      <c r="T48" s="6">
        <v>2.5710000000000002</v>
      </c>
      <c r="U48" s="6">
        <v>2.2759999999999998</v>
      </c>
    </row>
    <row r="49" spans="2:21" ht="12" customHeight="1" x14ac:dyDescent="0.3">
      <c r="B49" s="4" t="s">
        <v>28</v>
      </c>
      <c r="C49" s="5" t="s">
        <v>30</v>
      </c>
      <c r="D49" s="6">
        <v>1.907</v>
      </c>
      <c r="E49" s="6">
        <v>2.1150000000000002</v>
      </c>
      <c r="F49" s="6">
        <v>1.9339999999999999</v>
      </c>
      <c r="G49" s="6">
        <v>1.623</v>
      </c>
      <c r="H49" s="6">
        <v>2.2469999999999999</v>
      </c>
      <c r="I49" s="6">
        <v>1.984</v>
      </c>
      <c r="J49" s="6">
        <v>0.96199999999999997</v>
      </c>
      <c r="K49" s="6">
        <v>1.857</v>
      </c>
      <c r="L49" s="6">
        <v>1.732</v>
      </c>
      <c r="M49" s="6">
        <v>1.8109999999999999</v>
      </c>
      <c r="N49" s="6">
        <v>2.0659999999999998</v>
      </c>
      <c r="O49" s="6">
        <v>2.226</v>
      </c>
      <c r="P49" s="6">
        <v>2.0169999999999999</v>
      </c>
      <c r="Q49" s="6">
        <v>2.7090000000000001</v>
      </c>
      <c r="R49" s="6">
        <v>1.724</v>
      </c>
      <c r="S49" s="6">
        <v>2.3980000000000001</v>
      </c>
      <c r="T49" s="6">
        <v>2.0030000000000001</v>
      </c>
      <c r="U49" s="6">
        <v>2.2240000000000002</v>
      </c>
    </row>
    <row r="50" spans="2:21" ht="12" customHeight="1" x14ac:dyDescent="0.3">
      <c r="B50" s="4" t="s">
        <v>41</v>
      </c>
      <c r="C50" s="5" t="s">
        <v>30</v>
      </c>
      <c r="D50" s="6">
        <v>1.6140000000000001</v>
      </c>
      <c r="E50" s="6">
        <v>1.8280000000000001</v>
      </c>
      <c r="F50" s="6">
        <v>1.05</v>
      </c>
      <c r="G50" s="6">
        <v>1.853</v>
      </c>
      <c r="H50" s="6">
        <v>1.4350000000000001</v>
      </c>
      <c r="I50" s="6">
        <v>1.8140000000000001</v>
      </c>
      <c r="J50" s="6">
        <v>0.749</v>
      </c>
      <c r="K50" s="6">
        <v>1.214</v>
      </c>
      <c r="L50" s="6">
        <v>1.333</v>
      </c>
      <c r="M50" s="6">
        <v>1.3660000000000001</v>
      </c>
      <c r="N50" s="6">
        <v>1.365</v>
      </c>
      <c r="O50" s="6">
        <v>1.726</v>
      </c>
      <c r="P50" s="6">
        <v>1.5389999999999999</v>
      </c>
      <c r="Q50" s="6">
        <v>1.756</v>
      </c>
      <c r="R50" s="6">
        <v>1.4019999999999999</v>
      </c>
      <c r="S50" s="6">
        <v>1.5820000000000001</v>
      </c>
      <c r="T50" s="6">
        <v>2.2040000000000002</v>
      </c>
      <c r="U50" s="6">
        <v>1.4039999999999999</v>
      </c>
    </row>
    <row r="51" spans="2:21" ht="12" customHeight="1" x14ac:dyDescent="0.3">
      <c r="B51" s="120" t="s">
        <v>31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</row>
    <row r="52" spans="2:21" ht="12" customHeight="1" x14ac:dyDescent="0.3">
      <c r="B52" s="4" t="s">
        <v>22</v>
      </c>
      <c r="C52" s="5" t="s">
        <v>32</v>
      </c>
      <c r="D52" s="6">
        <v>245.69200000000001</v>
      </c>
      <c r="E52" s="6">
        <v>320.38900000000001</v>
      </c>
      <c r="F52" s="6">
        <v>149.28</v>
      </c>
      <c r="G52" s="6">
        <v>610.15300000000002</v>
      </c>
      <c r="H52" s="6">
        <v>429.24400000000003</v>
      </c>
      <c r="I52" s="6">
        <v>633.03800000000001</v>
      </c>
      <c r="J52" s="6">
        <v>114.57299999999999</v>
      </c>
      <c r="K52" s="6">
        <v>193.19399999999999</v>
      </c>
      <c r="L52" s="6">
        <v>260.60500000000002</v>
      </c>
      <c r="M52" s="6">
        <v>210.94499999999999</v>
      </c>
      <c r="N52" s="6">
        <v>468.55700000000002</v>
      </c>
      <c r="O52" s="6">
        <v>257.55700000000002</v>
      </c>
      <c r="P52" s="6">
        <v>275.517</v>
      </c>
      <c r="Q52" s="6">
        <v>283.32600000000002</v>
      </c>
      <c r="R52" s="6">
        <v>350.43400000000003</v>
      </c>
      <c r="S52" s="6">
        <v>382.56299999999999</v>
      </c>
      <c r="T52" s="6">
        <v>495.65699999999998</v>
      </c>
      <c r="U52" s="6">
        <v>229.35300000000001</v>
      </c>
    </row>
    <row r="53" spans="2:21" ht="12" customHeight="1" x14ac:dyDescent="0.3">
      <c r="B53" s="4" t="s">
        <v>24</v>
      </c>
      <c r="C53" s="5" t="s">
        <v>32</v>
      </c>
      <c r="D53" s="6">
        <v>351.38200000000001</v>
      </c>
      <c r="E53" s="6">
        <v>333.916</v>
      </c>
      <c r="F53" s="6">
        <v>250.08699999999999</v>
      </c>
      <c r="G53" s="6">
        <v>507.27300000000002</v>
      </c>
      <c r="H53" s="6">
        <v>284.45</v>
      </c>
      <c r="I53" s="6">
        <v>328.12200000000001</v>
      </c>
      <c r="J53" s="6">
        <v>134.178</v>
      </c>
      <c r="K53" s="6">
        <v>334.68099999999998</v>
      </c>
      <c r="L53" s="6">
        <v>236.29900000000001</v>
      </c>
      <c r="M53" s="6">
        <v>300.10899999999998</v>
      </c>
      <c r="N53" s="6">
        <v>236.97800000000001</v>
      </c>
      <c r="O53" s="6">
        <v>234.09</v>
      </c>
      <c r="P53" s="6">
        <v>233.15899999999999</v>
      </c>
      <c r="Q53" s="6">
        <v>213.071</v>
      </c>
      <c r="R53" s="6">
        <v>179.46799999999999</v>
      </c>
      <c r="S53" s="6">
        <v>185.291</v>
      </c>
      <c r="T53" s="6">
        <v>492.99400000000003</v>
      </c>
      <c r="U53" s="6">
        <v>188.46700000000001</v>
      </c>
    </row>
    <row r="54" spans="2:21" ht="12" customHeight="1" x14ac:dyDescent="0.3">
      <c r="B54" s="4" t="s">
        <v>25</v>
      </c>
      <c r="C54" s="5" t="s">
        <v>32</v>
      </c>
      <c r="D54" s="6">
        <v>5.8550000000000004</v>
      </c>
      <c r="E54" s="6">
        <v>7.4619999999999997</v>
      </c>
      <c r="F54" s="6">
        <v>3.5379999999999998</v>
      </c>
      <c r="G54" s="6">
        <v>4.9029999999999996</v>
      </c>
      <c r="H54" s="6">
        <v>9.6509999999999998</v>
      </c>
      <c r="I54" s="6">
        <v>7.46</v>
      </c>
      <c r="J54" s="6">
        <v>3.5619999999999998</v>
      </c>
      <c r="K54" s="6">
        <v>11.766</v>
      </c>
      <c r="L54" s="6">
        <v>7.0090000000000003</v>
      </c>
      <c r="M54" s="6">
        <v>6.5789999999999997</v>
      </c>
      <c r="N54" s="6">
        <v>7.327</v>
      </c>
      <c r="O54" s="6">
        <v>22.762</v>
      </c>
      <c r="P54" s="6">
        <v>14.355</v>
      </c>
      <c r="Q54" s="6">
        <v>2.988</v>
      </c>
      <c r="R54" s="6">
        <v>14.789</v>
      </c>
      <c r="S54" s="6">
        <v>23.370999999999999</v>
      </c>
      <c r="T54" s="6">
        <v>56.47</v>
      </c>
      <c r="U54" s="6">
        <v>12.38</v>
      </c>
    </row>
    <row r="55" spans="2:21" ht="12" customHeight="1" x14ac:dyDescent="0.3">
      <c r="B55" s="4" t="s">
        <v>26</v>
      </c>
      <c r="C55" s="5" t="s">
        <v>32</v>
      </c>
      <c r="D55" s="6">
        <v>117.21</v>
      </c>
      <c r="E55" s="6">
        <v>202.941</v>
      </c>
      <c r="F55" s="6">
        <v>69.897999999999996</v>
      </c>
      <c r="G55" s="6">
        <v>137.39599999999999</v>
      </c>
      <c r="H55" s="6">
        <v>89.712000000000003</v>
      </c>
      <c r="I55" s="6">
        <v>119.556</v>
      </c>
      <c r="J55" s="6">
        <v>51.52</v>
      </c>
      <c r="K55" s="6">
        <v>115.28400000000001</v>
      </c>
      <c r="L55" s="6">
        <v>81.331000000000003</v>
      </c>
      <c r="M55" s="6">
        <v>144.01499999999999</v>
      </c>
      <c r="N55" s="6">
        <v>124.568</v>
      </c>
      <c r="O55" s="6">
        <v>78.033000000000001</v>
      </c>
      <c r="P55" s="6">
        <v>88.43</v>
      </c>
      <c r="Q55" s="6">
        <v>82.174999999999997</v>
      </c>
      <c r="R55" s="6">
        <v>89.433999999999997</v>
      </c>
      <c r="S55" s="6">
        <v>102.548</v>
      </c>
      <c r="T55" s="6">
        <v>179.374</v>
      </c>
      <c r="U55" s="6">
        <v>93.915999999999997</v>
      </c>
    </row>
    <row r="56" spans="2:21" ht="12" customHeight="1" x14ac:dyDescent="0.3">
      <c r="B56" s="4" t="s">
        <v>27</v>
      </c>
      <c r="C56" s="5" t="s">
        <v>32</v>
      </c>
      <c r="D56" s="6">
        <v>316.99299999999999</v>
      </c>
      <c r="E56" s="6">
        <v>556.89</v>
      </c>
      <c r="F56" s="6">
        <v>476.72800000000001</v>
      </c>
      <c r="G56" s="6">
        <v>751.53200000000004</v>
      </c>
      <c r="H56" s="6">
        <v>460.29500000000002</v>
      </c>
      <c r="I56" s="6">
        <v>591.34900000000005</v>
      </c>
      <c r="J56" s="6">
        <v>441.02800000000002</v>
      </c>
      <c r="K56" s="6">
        <v>839.51599999999996</v>
      </c>
      <c r="L56" s="6">
        <v>568.27800000000002</v>
      </c>
      <c r="M56" s="6">
        <v>493.25299999999999</v>
      </c>
      <c r="N56" s="6">
        <v>283.29700000000003</v>
      </c>
      <c r="O56" s="6">
        <v>661.96500000000003</v>
      </c>
      <c r="P56" s="6">
        <v>502.28100000000001</v>
      </c>
      <c r="Q56" s="6">
        <v>661.40099999999995</v>
      </c>
      <c r="R56" s="6">
        <v>557.59500000000003</v>
      </c>
      <c r="S56" s="6">
        <v>601.41</v>
      </c>
      <c r="T56" s="6">
        <v>1035.7539999999999</v>
      </c>
      <c r="U56" s="6">
        <v>697.23400000000004</v>
      </c>
    </row>
    <row r="57" spans="2:21" ht="12" customHeight="1" x14ac:dyDescent="0.3">
      <c r="B57" s="4" t="s">
        <v>28</v>
      </c>
      <c r="C57" s="5" t="s">
        <v>32</v>
      </c>
      <c r="D57" s="6">
        <v>12.616</v>
      </c>
      <c r="E57" s="6">
        <v>11.933</v>
      </c>
      <c r="F57" s="6">
        <v>7.4530000000000003</v>
      </c>
      <c r="G57" s="6">
        <v>6.6189999999999998</v>
      </c>
      <c r="H57" s="6">
        <v>9.0960000000000001</v>
      </c>
      <c r="I57" s="6">
        <v>8.4909999999999997</v>
      </c>
      <c r="J57" s="6">
        <v>3.43</v>
      </c>
      <c r="K57" s="6">
        <v>7.8559999999999999</v>
      </c>
      <c r="L57" s="6">
        <v>6.4809999999999999</v>
      </c>
      <c r="M57" s="6">
        <v>6.6210000000000004</v>
      </c>
      <c r="N57" s="6">
        <v>6.9560000000000004</v>
      </c>
      <c r="O57" s="6">
        <v>7.6239999999999997</v>
      </c>
      <c r="P57" s="6">
        <v>7.3929999999999998</v>
      </c>
      <c r="Q57" s="6">
        <v>11.696999999999999</v>
      </c>
      <c r="R57" s="6">
        <v>6.2869999999999999</v>
      </c>
      <c r="S57" s="6">
        <v>4.4960000000000004</v>
      </c>
      <c r="T57" s="6">
        <v>5.2539999999999996</v>
      </c>
      <c r="U57" s="6">
        <v>6.0359999999999996</v>
      </c>
    </row>
    <row r="58" spans="2:21" ht="12" customHeight="1" x14ac:dyDescent="0.3">
      <c r="B58" s="4" t="s">
        <v>41</v>
      </c>
      <c r="C58" s="5" t="s">
        <v>32</v>
      </c>
      <c r="D58" s="6">
        <v>1049.748</v>
      </c>
      <c r="E58" s="6">
        <v>1433.5309999999999</v>
      </c>
      <c r="F58" s="6">
        <v>956.98400000000004</v>
      </c>
      <c r="G58" s="6">
        <v>2017.875</v>
      </c>
      <c r="H58" s="6">
        <v>1282.4480000000001</v>
      </c>
      <c r="I58" s="6">
        <v>1688.0160000000001</v>
      </c>
      <c r="J58" s="6">
        <v>748.29200000000003</v>
      </c>
      <c r="K58" s="6">
        <v>1502.297</v>
      </c>
      <c r="L58" s="6">
        <v>1160.0029999999999</v>
      </c>
      <c r="M58" s="6">
        <v>1161.5219999999999</v>
      </c>
      <c r="N58" s="6">
        <v>1127.683</v>
      </c>
      <c r="O58" s="6">
        <v>1262.0309999999999</v>
      </c>
      <c r="P58" s="6">
        <v>1121.135</v>
      </c>
      <c r="Q58" s="6">
        <v>1254.6590000000001</v>
      </c>
      <c r="R58" s="6">
        <v>1198.0060000000001</v>
      </c>
      <c r="S58" s="6">
        <v>1299.68</v>
      </c>
      <c r="T58" s="6">
        <v>2265.5030000000002</v>
      </c>
      <c r="U58" s="6">
        <v>1227.386</v>
      </c>
    </row>
    <row r="59" spans="2:21" ht="12" customHeight="1" x14ac:dyDescent="0.3">
      <c r="B59" s="123" t="s">
        <v>34</v>
      </c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</row>
    <row r="60" spans="2:21" ht="12" customHeight="1" x14ac:dyDescent="0.3">
      <c r="B60" s="120" t="s">
        <v>40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</row>
    <row r="61" spans="2:21" ht="12" customHeight="1" x14ac:dyDescent="0.3">
      <c r="B61" s="4" t="s">
        <v>22</v>
      </c>
      <c r="C61" s="5" t="s">
        <v>23</v>
      </c>
      <c r="D61" s="6">
        <v>126.077</v>
      </c>
      <c r="E61" s="6">
        <v>137.99600000000001</v>
      </c>
      <c r="F61" s="6">
        <v>129.26900000000001</v>
      </c>
      <c r="G61" s="6">
        <v>134.86000000000001</v>
      </c>
      <c r="H61" s="6">
        <v>126.43300000000001</v>
      </c>
      <c r="I61" s="6">
        <v>141.20500000000001</v>
      </c>
      <c r="J61" s="6">
        <v>166.047</v>
      </c>
      <c r="K61" s="6">
        <v>125.28100000000001</v>
      </c>
      <c r="L61" s="6">
        <v>109.488</v>
      </c>
      <c r="M61" s="6">
        <v>121.801</v>
      </c>
      <c r="N61" s="6">
        <v>71.793999999999997</v>
      </c>
      <c r="O61" s="6">
        <v>51.905000000000001</v>
      </c>
      <c r="P61" s="6">
        <v>33.335000000000001</v>
      </c>
      <c r="Q61" s="6">
        <v>28.219000000000001</v>
      </c>
      <c r="R61" s="6">
        <v>29.376999999999999</v>
      </c>
      <c r="S61" s="6">
        <v>24.690999999999999</v>
      </c>
      <c r="T61" s="6">
        <v>27.815000000000001</v>
      </c>
      <c r="U61" s="6">
        <v>22.856999999999999</v>
      </c>
    </row>
    <row r="62" spans="2:21" ht="12" customHeight="1" x14ac:dyDescent="0.3">
      <c r="B62" s="4" t="s">
        <v>24</v>
      </c>
      <c r="C62" s="5" t="s">
        <v>23</v>
      </c>
      <c r="D62" s="6">
        <v>126.84399999999999</v>
      </c>
      <c r="E62" s="6">
        <v>130.691</v>
      </c>
      <c r="F62" s="6">
        <v>135.65799999999999</v>
      </c>
      <c r="G62" s="6">
        <v>141.12700000000001</v>
      </c>
      <c r="H62" s="6">
        <v>125.16</v>
      </c>
      <c r="I62" s="6">
        <v>121.5</v>
      </c>
      <c r="J62" s="6">
        <v>94.31</v>
      </c>
      <c r="K62" s="6">
        <v>110.949</v>
      </c>
      <c r="L62" s="6">
        <v>90.518000000000001</v>
      </c>
      <c r="M62" s="6">
        <v>107.867</v>
      </c>
      <c r="N62" s="6">
        <v>38.341999999999999</v>
      </c>
      <c r="O62" s="6">
        <v>35.688000000000002</v>
      </c>
      <c r="P62" s="6">
        <v>21.645</v>
      </c>
      <c r="Q62" s="6">
        <v>15.817</v>
      </c>
      <c r="R62" s="6">
        <v>15.759</v>
      </c>
      <c r="S62" s="6">
        <v>14.109</v>
      </c>
      <c r="T62" s="6">
        <v>11.239000000000001</v>
      </c>
      <c r="U62" s="6">
        <v>8.3800000000000008</v>
      </c>
    </row>
    <row r="63" spans="2:21" ht="12" customHeight="1" x14ac:dyDescent="0.3">
      <c r="B63" s="4" t="s">
        <v>25</v>
      </c>
      <c r="C63" s="5" t="s">
        <v>23</v>
      </c>
      <c r="D63" s="6">
        <v>0.88900000000000001</v>
      </c>
      <c r="E63" s="100">
        <v>0</v>
      </c>
      <c r="F63" s="6">
        <v>0.155</v>
      </c>
      <c r="G63" s="6">
        <v>2.7469999999999999</v>
      </c>
      <c r="H63" s="6">
        <v>0.13400000000000001</v>
      </c>
      <c r="I63" s="6">
        <v>1.0329999999999999</v>
      </c>
      <c r="J63" s="6">
        <v>0.52100000000000002</v>
      </c>
      <c r="K63" s="6">
        <v>1.1779999999999999</v>
      </c>
      <c r="L63" s="6">
        <v>0.20499999999999999</v>
      </c>
      <c r="M63" s="6">
        <v>1.145</v>
      </c>
      <c r="N63" s="6">
        <v>0.53500000000000003</v>
      </c>
      <c r="O63" s="6">
        <v>1.1240000000000001</v>
      </c>
      <c r="P63" s="6">
        <v>5.6000000000000001E-2</v>
      </c>
      <c r="Q63" s="100">
        <v>0</v>
      </c>
      <c r="R63" s="6">
        <v>2.2309999999999999</v>
      </c>
      <c r="S63" s="6">
        <v>3.9359999999999999</v>
      </c>
      <c r="T63" s="6">
        <v>0.318</v>
      </c>
      <c r="U63" s="6">
        <v>1E-3</v>
      </c>
    </row>
    <row r="64" spans="2:21" ht="12" customHeight="1" x14ac:dyDescent="0.3">
      <c r="B64" s="4" t="s">
        <v>26</v>
      </c>
      <c r="C64" s="5" t="s">
        <v>23</v>
      </c>
      <c r="D64" s="6">
        <v>105.313</v>
      </c>
      <c r="E64" s="6">
        <v>108.571</v>
      </c>
      <c r="F64" s="6">
        <v>109.395</v>
      </c>
      <c r="G64" s="6">
        <v>122.24</v>
      </c>
      <c r="H64" s="6">
        <v>93.412000000000006</v>
      </c>
      <c r="I64" s="6">
        <v>83.02</v>
      </c>
      <c r="J64" s="6">
        <v>71.200999999999993</v>
      </c>
      <c r="K64" s="6">
        <v>85.947000000000003</v>
      </c>
      <c r="L64" s="6">
        <v>67.700999999999993</v>
      </c>
      <c r="M64" s="6">
        <v>83.56</v>
      </c>
      <c r="N64" s="6">
        <v>51.52</v>
      </c>
      <c r="O64" s="6">
        <v>32.023000000000003</v>
      </c>
      <c r="P64" s="6">
        <v>28.541</v>
      </c>
      <c r="Q64" s="6">
        <v>21.157</v>
      </c>
      <c r="R64" s="6">
        <v>16.277000000000001</v>
      </c>
      <c r="S64" s="6">
        <v>17.952000000000002</v>
      </c>
      <c r="T64" s="6">
        <v>15.925000000000001</v>
      </c>
      <c r="U64" s="6">
        <v>15.779</v>
      </c>
    </row>
    <row r="65" spans="2:21" ht="12" customHeight="1" x14ac:dyDescent="0.3">
      <c r="B65" s="4" t="s">
        <v>27</v>
      </c>
      <c r="C65" s="5" t="s">
        <v>23</v>
      </c>
      <c r="D65" s="6">
        <v>28.041</v>
      </c>
      <c r="E65" s="6">
        <v>29.123000000000001</v>
      </c>
      <c r="F65" s="6">
        <v>29.411000000000001</v>
      </c>
      <c r="G65" s="6">
        <v>42.311</v>
      </c>
      <c r="H65" s="6">
        <v>42.328000000000003</v>
      </c>
      <c r="I65" s="6">
        <v>43.17</v>
      </c>
      <c r="J65" s="6">
        <v>34.857999999999997</v>
      </c>
      <c r="K65" s="6">
        <v>34.302999999999997</v>
      </c>
      <c r="L65" s="6">
        <v>52.567999999999998</v>
      </c>
      <c r="M65" s="6">
        <v>33.35</v>
      </c>
      <c r="N65" s="6">
        <v>24.463000000000001</v>
      </c>
      <c r="O65" s="6">
        <v>23.245999999999999</v>
      </c>
      <c r="P65" s="6">
        <v>15.217000000000001</v>
      </c>
      <c r="Q65" s="6">
        <v>14.11</v>
      </c>
      <c r="R65" s="6">
        <v>17.414999999999999</v>
      </c>
      <c r="S65" s="6">
        <v>17.654</v>
      </c>
      <c r="T65" s="6">
        <v>6.2009999999999996</v>
      </c>
      <c r="U65" s="6">
        <v>8.4380000000000006</v>
      </c>
    </row>
    <row r="66" spans="2:21" ht="12" customHeight="1" x14ac:dyDescent="0.3">
      <c r="B66" s="4" t="s">
        <v>28</v>
      </c>
      <c r="C66" s="5" t="s">
        <v>23</v>
      </c>
      <c r="D66" s="6">
        <v>2.2519999999999998</v>
      </c>
      <c r="E66" s="6">
        <v>2.4750000000000001</v>
      </c>
      <c r="F66" s="6">
        <v>3.6819999999999999</v>
      </c>
      <c r="G66" s="6">
        <v>2.1920000000000002</v>
      </c>
      <c r="H66" s="6">
        <v>1.829</v>
      </c>
      <c r="I66" s="6">
        <v>1.8580000000000001</v>
      </c>
      <c r="J66" s="6">
        <v>1.577</v>
      </c>
      <c r="K66" s="6">
        <v>2.0550000000000002</v>
      </c>
      <c r="L66" s="6">
        <v>2.2810000000000001</v>
      </c>
      <c r="M66" s="6">
        <v>1.998</v>
      </c>
      <c r="N66" s="6">
        <v>0.54700000000000004</v>
      </c>
      <c r="O66" s="6">
        <v>0.56499999999999995</v>
      </c>
      <c r="P66" s="6">
        <v>0.38300000000000001</v>
      </c>
      <c r="Q66" s="6">
        <v>0.57599999999999996</v>
      </c>
      <c r="R66" s="6">
        <v>0.45600000000000002</v>
      </c>
      <c r="S66" s="6">
        <v>5.8000000000000003E-2</v>
      </c>
      <c r="T66" s="6">
        <v>0.09</v>
      </c>
      <c r="U66" s="6">
        <v>2.7E-2</v>
      </c>
    </row>
    <row r="67" spans="2:21" ht="12" customHeight="1" x14ac:dyDescent="0.3">
      <c r="B67" s="4" t="s">
        <v>41</v>
      </c>
      <c r="C67" s="5" t="s">
        <v>23</v>
      </c>
      <c r="D67" s="6">
        <v>389.41500000000002</v>
      </c>
      <c r="E67" s="6">
        <v>408.85599999999999</v>
      </c>
      <c r="F67" s="6">
        <v>407.57</v>
      </c>
      <c r="G67" s="6">
        <v>445.47500000000002</v>
      </c>
      <c r="H67" s="6">
        <v>389.29599999999999</v>
      </c>
      <c r="I67" s="6">
        <v>391.786</v>
      </c>
      <c r="J67" s="6">
        <v>368.512</v>
      </c>
      <c r="K67" s="6">
        <v>359.71300000000002</v>
      </c>
      <c r="L67" s="6">
        <v>322.76100000000002</v>
      </c>
      <c r="M67" s="6">
        <v>349.721</v>
      </c>
      <c r="N67" s="6">
        <v>187.20099999999999</v>
      </c>
      <c r="O67" s="6">
        <v>144.55099999999999</v>
      </c>
      <c r="P67" s="6">
        <v>99.177999999999997</v>
      </c>
      <c r="Q67" s="6">
        <v>79.879000000000005</v>
      </c>
      <c r="R67" s="6">
        <v>81.515000000000001</v>
      </c>
      <c r="S67" s="6">
        <v>78.400000000000006</v>
      </c>
      <c r="T67" s="6">
        <v>61.588999999999999</v>
      </c>
      <c r="U67" s="6">
        <v>55.481999999999999</v>
      </c>
    </row>
    <row r="68" spans="2:21" ht="12" customHeight="1" x14ac:dyDescent="0.3">
      <c r="B68" s="120" t="s">
        <v>29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</row>
    <row r="69" spans="2:21" ht="12" customHeight="1" x14ac:dyDescent="0.3">
      <c r="B69" s="4" t="s">
        <v>22</v>
      </c>
      <c r="C69" s="5" t="s">
        <v>30</v>
      </c>
      <c r="D69" s="6">
        <v>2.609</v>
      </c>
      <c r="E69" s="6">
        <v>2.4220000000000002</v>
      </c>
      <c r="F69" s="6">
        <v>0.93899999999999995</v>
      </c>
      <c r="G69" s="6">
        <v>2.1819999999999999</v>
      </c>
      <c r="H69" s="6">
        <v>2.2440000000000002</v>
      </c>
      <c r="I69" s="6">
        <v>2.6509999999999998</v>
      </c>
      <c r="J69" s="6">
        <v>0.40500000000000003</v>
      </c>
      <c r="K69" s="6">
        <v>1.4670000000000001</v>
      </c>
      <c r="L69" s="6">
        <v>1.3859999999999999</v>
      </c>
      <c r="M69" s="6">
        <v>1.827</v>
      </c>
      <c r="N69" s="6">
        <v>2.4350000000000001</v>
      </c>
      <c r="O69" s="6">
        <v>2.4910000000000001</v>
      </c>
      <c r="P69" s="6">
        <v>2.1059999999999999</v>
      </c>
      <c r="Q69" s="6">
        <v>1.9379999999999999</v>
      </c>
      <c r="R69" s="6">
        <v>2.2810000000000001</v>
      </c>
      <c r="S69" s="6">
        <v>2.4289999999999998</v>
      </c>
      <c r="T69" s="6">
        <v>2.976</v>
      </c>
      <c r="U69" s="6">
        <v>2.1309999999999998</v>
      </c>
    </row>
    <row r="70" spans="2:21" ht="12" customHeight="1" x14ac:dyDescent="0.3">
      <c r="B70" s="4" t="s">
        <v>24</v>
      </c>
      <c r="C70" s="5" t="s">
        <v>30</v>
      </c>
      <c r="D70" s="6">
        <v>2.4889999999999999</v>
      </c>
      <c r="E70" s="6">
        <v>2.2719999999999998</v>
      </c>
      <c r="F70" s="6">
        <v>0.77100000000000002</v>
      </c>
      <c r="G70" s="6">
        <v>2.0939999999999999</v>
      </c>
      <c r="H70" s="6">
        <v>1.601</v>
      </c>
      <c r="I70" s="6">
        <v>2.1579999999999999</v>
      </c>
      <c r="J70" s="6">
        <v>0.56299999999999994</v>
      </c>
      <c r="K70" s="6">
        <v>1.329</v>
      </c>
      <c r="L70" s="6">
        <v>0.98199999999999998</v>
      </c>
      <c r="M70" s="6">
        <v>1.6559999999999999</v>
      </c>
      <c r="N70" s="6">
        <v>1.903</v>
      </c>
      <c r="O70" s="6">
        <v>2.097</v>
      </c>
      <c r="P70" s="6">
        <v>2.3029999999999999</v>
      </c>
      <c r="Q70" s="6">
        <v>2.0089999999999999</v>
      </c>
      <c r="R70" s="6">
        <v>2.0619999999999998</v>
      </c>
      <c r="S70" s="6">
        <v>1.3520000000000001</v>
      </c>
      <c r="T70" s="6">
        <v>2.4540000000000002</v>
      </c>
      <c r="U70" s="6">
        <v>1.677</v>
      </c>
    </row>
    <row r="71" spans="2:21" ht="12" customHeight="1" x14ac:dyDescent="0.3">
      <c r="B71" s="4" t="s">
        <v>25</v>
      </c>
      <c r="C71" s="5" t="s">
        <v>30</v>
      </c>
      <c r="D71" s="6">
        <v>1.002</v>
      </c>
      <c r="E71" s="6" t="s">
        <v>35</v>
      </c>
      <c r="F71" s="6">
        <v>1.9159999999999999</v>
      </c>
      <c r="G71" s="6">
        <v>0.68600000000000005</v>
      </c>
      <c r="H71" s="6">
        <v>1.2010000000000001</v>
      </c>
      <c r="I71" s="6">
        <v>1.155</v>
      </c>
      <c r="J71" s="6">
        <v>1.3280000000000001</v>
      </c>
      <c r="K71" s="6">
        <v>0.72299999999999998</v>
      </c>
      <c r="L71" s="100">
        <v>0</v>
      </c>
      <c r="M71" s="6">
        <v>0.9</v>
      </c>
      <c r="N71" s="6">
        <v>2.25</v>
      </c>
      <c r="O71" s="6">
        <v>2.157</v>
      </c>
      <c r="P71" s="6">
        <v>4</v>
      </c>
      <c r="Q71" s="6" t="s">
        <v>35</v>
      </c>
      <c r="R71" s="6">
        <v>1.1339999999999999</v>
      </c>
      <c r="S71" s="6">
        <v>1.86</v>
      </c>
      <c r="T71" s="6">
        <v>1</v>
      </c>
      <c r="U71" s="6">
        <v>1</v>
      </c>
    </row>
    <row r="72" spans="2:21" ht="12" customHeight="1" x14ac:dyDescent="0.3">
      <c r="B72" s="4" t="s">
        <v>26</v>
      </c>
      <c r="C72" s="5" t="s">
        <v>30</v>
      </c>
      <c r="D72" s="6">
        <v>1.492</v>
      </c>
      <c r="E72" s="6">
        <v>1.647</v>
      </c>
      <c r="F72" s="6">
        <v>0.62</v>
      </c>
      <c r="G72" s="6">
        <v>1.2549999999999999</v>
      </c>
      <c r="H72" s="6">
        <v>0.78</v>
      </c>
      <c r="I72" s="6">
        <v>1.512</v>
      </c>
      <c r="J72" s="6">
        <v>0.54600000000000004</v>
      </c>
      <c r="K72" s="6">
        <v>0.86</v>
      </c>
      <c r="L72" s="6">
        <v>0.70499999999999996</v>
      </c>
      <c r="M72" s="6">
        <v>1.0720000000000001</v>
      </c>
      <c r="N72" s="6">
        <v>1.6619999999999999</v>
      </c>
      <c r="O72" s="6">
        <v>1.2749999999999999</v>
      </c>
      <c r="P72" s="6">
        <v>1.341</v>
      </c>
      <c r="Q72" s="6">
        <v>0.94799999999999995</v>
      </c>
      <c r="R72" s="6">
        <v>1.1080000000000001</v>
      </c>
      <c r="S72" s="6">
        <v>1.03</v>
      </c>
      <c r="T72" s="6">
        <v>1.7450000000000001</v>
      </c>
      <c r="U72" s="6">
        <v>1.0049999999999999</v>
      </c>
    </row>
    <row r="73" spans="2:21" ht="12" customHeight="1" x14ac:dyDescent="0.3">
      <c r="B73" s="4" t="s">
        <v>27</v>
      </c>
      <c r="C73" s="5" t="s">
        <v>30</v>
      </c>
      <c r="D73" s="6">
        <v>1.069</v>
      </c>
      <c r="E73" s="6">
        <v>1.3680000000000001</v>
      </c>
      <c r="F73" s="6">
        <v>0.77200000000000002</v>
      </c>
      <c r="G73" s="6">
        <v>1.7290000000000001</v>
      </c>
      <c r="H73" s="6">
        <v>1.1060000000000001</v>
      </c>
      <c r="I73" s="6">
        <v>1.38</v>
      </c>
      <c r="J73" s="6">
        <v>1.028</v>
      </c>
      <c r="K73" s="6">
        <v>1.1220000000000001</v>
      </c>
      <c r="L73" s="6">
        <v>1.327</v>
      </c>
      <c r="M73" s="6">
        <v>1.3979999999999999</v>
      </c>
      <c r="N73" s="6">
        <v>0.77400000000000002</v>
      </c>
      <c r="O73" s="6">
        <v>1.5369999999999999</v>
      </c>
      <c r="P73" s="6">
        <v>0.78800000000000003</v>
      </c>
      <c r="Q73" s="6">
        <v>1.2390000000000001</v>
      </c>
      <c r="R73" s="6">
        <v>1.25</v>
      </c>
      <c r="S73" s="6">
        <v>1.2669999999999999</v>
      </c>
      <c r="T73" s="6">
        <v>1.7709999999999999</v>
      </c>
      <c r="U73" s="6">
        <v>0.96899999999999997</v>
      </c>
    </row>
    <row r="74" spans="2:21" ht="12" customHeight="1" x14ac:dyDescent="0.3">
      <c r="B74" s="4" t="s">
        <v>28</v>
      </c>
      <c r="C74" s="5" t="s">
        <v>30</v>
      </c>
      <c r="D74" s="6">
        <v>3.7210000000000001</v>
      </c>
      <c r="E74" s="6">
        <v>3.9660000000000002</v>
      </c>
      <c r="F74" s="6">
        <v>2.7719999999999998</v>
      </c>
      <c r="G74" s="6">
        <v>3.4430000000000001</v>
      </c>
      <c r="H74" s="6">
        <v>3.379</v>
      </c>
      <c r="I74" s="6">
        <v>3.7109999999999999</v>
      </c>
      <c r="J74" s="6">
        <v>2.1539999999999999</v>
      </c>
      <c r="K74" s="6">
        <v>2.6890000000000001</v>
      </c>
      <c r="L74" s="6">
        <v>2.0409999999999999</v>
      </c>
      <c r="M74" s="6">
        <v>3.3490000000000002</v>
      </c>
      <c r="N74" s="6">
        <v>2.742</v>
      </c>
      <c r="O74" s="6">
        <v>2.5979999999999999</v>
      </c>
      <c r="P74" s="6">
        <v>1.7290000000000001</v>
      </c>
      <c r="Q74" s="6">
        <v>2.8479999999999999</v>
      </c>
      <c r="R74" s="6">
        <v>2.6539999999999999</v>
      </c>
      <c r="S74" s="6">
        <v>2.8450000000000002</v>
      </c>
      <c r="T74" s="6">
        <v>5.4409999999999998</v>
      </c>
      <c r="U74" s="6">
        <v>5.556</v>
      </c>
    </row>
    <row r="75" spans="2:21" ht="12" customHeight="1" x14ac:dyDescent="0.3">
      <c r="B75" s="4" t="s">
        <v>41</v>
      </c>
      <c r="C75" s="5" t="s">
        <v>30</v>
      </c>
      <c r="D75" s="6">
        <v>2.16</v>
      </c>
      <c r="E75" s="6">
        <v>2.1030000000000002</v>
      </c>
      <c r="F75" s="6">
        <v>0.80200000000000005</v>
      </c>
      <c r="G75" s="6">
        <v>1.8540000000000001</v>
      </c>
      <c r="H75" s="6">
        <v>1.5669999999999999</v>
      </c>
      <c r="I75" s="6">
        <v>2.1179999999999999</v>
      </c>
      <c r="J75" s="6">
        <v>0.54100000000000004</v>
      </c>
      <c r="K75" s="6">
        <v>1.2509999999999999</v>
      </c>
      <c r="L75" s="6">
        <v>1.1240000000000001</v>
      </c>
      <c r="M75" s="6">
        <v>1.5580000000000001</v>
      </c>
      <c r="N75" s="6">
        <v>1.897</v>
      </c>
      <c r="O75" s="6">
        <v>1.9690000000000001</v>
      </c>
      <c r="P75" s="6">
        <v>1.726</v>
      </c>
      <c r="Q75" s="6">
        <v>1.573</v>
      </c>
      <c r="R75" s="6">
        <v>1.7549999999999999</v>
      </c>
      <c r="S75" s="6">
        <v>1.625</v>
      </c>
      <c r="T75" s="6">
        <v>2.4350000000000001</v>
      </c>
      <c r="U75" s="6">
        <v>1.5669999999999999</v>
      </c>
    </row>
    <row r="76" spans="2:21" ht="12" customHeight="1" x14ac:dyDescent="0.3">
      <c r="B76" s="120" t="s">
        <v>31</v>
      </c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</row>
    <row r="77" spans="2:21" ht="12" customHeight="1" x14ac:dyDescent="0.3">
      <c r="B77" s="4" t="s">
        <v>22</v>
      </c>
      <c r="C77" s="5" t="s">
        <v>32</v>
      </c>
      <c r="D77" s="6">
        <v>328.928</v>
      </c>
      <c r="E77" s="6">
        <v>334.22899999999998</v>
      </c>
      <c r="F77" s="6">
        <v>121.369</v>
      </c>
      <c r="G77" s="6">
        <v>294.327</v>
      </c>
      <c r="H77" s="6">
        <v>283.7</v>
      </c>
      <c r="I77" s="6">
        <v>374.34899999999999</v>
      </c>
      <c r="J77" s="6">
        <v>67.319000000000003</v>
      </c>
      <c r="K77" s="6">
        <v>183.74199999999999</v>
      </c>
      <c r="L77" s="6">
        <v>151.80199999999999</v>
      </c>
      <c r="M77" s="6">
        <v>222.53200000000001</v>
      </c>
      <c r="N77" s="6">
        <v>174.81899999999999</v>
      </c>
      <c r="O77" s="6">
        <v>129.31399999999999</v>
      </c>
      <c r="P77" s="6">
        <v>70.198999999999998</v>
      </c>
      <c r="Q77" s="6">
        <v>54.691000000000003</v>
      </c>
      <c r="R77" s="6">
        <v>67.007000000000005</v>
      </c>
      <c r="S77" s="6">
        <v>59.97</v>
      </c>
      <c r="T77" s="6">
        <v>82.781999999999996</v>
      </c>
      <c r="U77" s="6">
        <v>48.712000000000003</v>
      </c>
    </row>
    <row r="78" spans="2:21" ht="12" customHeight="1" x14ac:dyDescent="0.3">
      <c r="B78" s="4" t="s">
        <v>24</v>
      </c>
      <c r="C78" s="5" t="s">
        <v>32</v>
      </c>
      <c r="D78" s="6">
        <v>315.70499999999998</v>
      </c>
      <c r="E78" s="6">
        <v>296.93700000000001</v>
      </c>
      <c r="F78" s="6">
        <v>104.547</v>
      </c>
      <c r="G78" s="6">
        <v>295.49299999999999</v>
      </c>
      <c r="H78" s="6">
        <v>200.33500000000001</v>
      </c>
      <c r="I78" s="6">
        <v>262.17500000000001</v>
      </c>
      <c r="J78" s="6">
        <v>53.103999999999999</v>
      </c>
      <c r="K78" s="6">
        <v>147.452</v>
      </c>
      <c r="L78" s="6">
        <v>88.915000000000006</v>
      </c>
      <c r="M78" s="6">
        <v>178.58099999999999</v>
      </c>
      <c r="N78" s="6">
        <v>72.977000000000004</v>
      </c>
      <c r="O78" s="6">
        <v>74.852999999999994</v>
      </c>
      <c r="P78" s="6">
        <v>49.854999999999997</v>
      </c>
      <c r="Q78" s="6">
        <v>31.777999999999999</v>
      </c>
      <c r="R78" s="6">
        <v>32.488999999999997</v>
      </c>
      <c r="S78" s="6">
        <v>19.076000000000001</v>
      </c>
      <c r="T78" s="6">
        <v>27.577999999999999</v>
      </c>
      <c r="U78" s="6">
        <v>14.055999999999999</v>
      </c>
    </row>
    <row r="79" spans="2:21" ht="12" customHeight="1" x14ac:dyDescent="0.3">
      <c r="B79" s="4" t="s">
        <v>25</v>
      </c>
      <c r="C79" s="5" t="s">
        <v>32</v>
      </c>
      <c r="D79" s="6">
        <v>0.89</v>
      </c>
      <c r="E79" s="100">
        <v>0</v>
      </c>
      <c r="F79" s="6">
        <v>0.29799999999999999</v>
      </c>
      <c r="G79" s="6">
        <v>1.885</v>
      </c>
      <c r="H79" s="6">
        <v>0.161</v>
      </c>
      <c r="I79" s="6">
        <v>1.1919999999999999</v>
      </c>
      <c r="J79" s="6">
        <v>0.69199999999999995</v>
      </c>
      <c r="K79" s="6">
        <v>0.85099999999999998</v>
      </c>
      <c r="L79" s="100">
        <v>0</v>
      </c>
      <c r="M79" s="6">
        <v>1.0309999999999999</v>
      </c>
      <c r="N79" s="6">
        <v>1.204</v>
      </c>
      <c r="O79" s="6">
        <v>2.4249999999999998</v>
      </c>
      <c r="P79" s="6">
        <v>0.223</v>
      </c>
      <c r="Q79" s="100">
        <v>0</v>
      </c>
      <c r="R79" s="6">
        <v>2.5299999999999998</v>
      </c>
      <c r="S79" s="6">
        <v>7.32</v>
      </c>
      <c r="T79" s="6">
        <v>0.318</v>
      </c>
      <c r="U79" s="6">
        <v>1E-3</v>
      </c>
    </row>
    <row r="80" spans="2:21" ht="12" customHeight="1" x14ac:dyDescent="0.3">
      <c r="B80" s="4" t="s">
        <v>26</v>
      </c>
      <c r="C80" s="5" t="s">
        <v>32</v>
      </c>
      <c r="D80" s="6">
        <v>157.179</v>
      </c>
      <c r="E80" s="6">
        <v>178.828</v>
      </c>
      <c r="F80" s="6">
        <v>67.847999999999999</v>
      </c>
      <c r="G80" s="6">
        <v>153.458</v>
      </c>
      <c r="H80" s="6">
        <v>72.873999999999995</v>
      </c>
      <c r="I80" s="6">
        <v>125.565</v>
      </c>
      <c r="J80" s="6">
        <v>38.902999999999999</v>
      </c>
      <c r="K80" s="6">
        <v>73.944000000000003</v>
      </c>
      <c r="L80" s="6">
        <v>47.698</v>
      </c>
      <c r="M80" s="6">
        <v>89.554000000000002</v>
      </c>
      <c r="N80" s="6">
        <v>85.646000000000001</v>
      </c>
      <c r="O80" s="6">
        <v>40.835000000000001</v>
      </c>
      <c r="P80" s="6">
        <v>38.277000000000001</v>
      </c>
      <c r="Q80" s="6">
        <v>20.047000000000001</v>
      </c>
      <c r="R80" s="6">
        <v>18.033000000000001</v>
      </c>
      <c r="S80" s="6">
        <v>18.486999999999998</v>
      </c>
      <c r="T80" s="6">
        <v>27.795999999999999</v>
      </c>
      <c r="U80" s="6">
        <v>15.859</v>
      </c>
    </row>
    <row r="81" spans="2:21" ht="12" customHeight="1" x14ac:dyDescent="0.3">
      <c r="B81" s="4" t="s">
        <v>27</v>
      </c>
      <c r="C81" s="5" t="s">
        <v>32</v>
      </c>
      <c r="D81" s="6">
        <v>29.966999999999999</v>
      </c>
      <c r="E81" s="6">
        <v>39.844000000000001</v>
      </c>
      <c r="F81" s="6">
        <v>22.692</v>
      </c>
      <c r="G81" s="6">
        <v>73.152000000000001</v>
      </c>
      <c r="H81" s="6">
        <v>46.805</v>
      </c>
      <c r="I81" s="6">
        <v>59.579000000000001</v>
      </c>
      <c r="J81" s="6">
        <v>35.840000000000003</v>
      </c>
      <c r="K81" s="6">
        <v>38.484999999999999</v>
      </c>
      <c r="L81" s="6">
        <v>69.747</v>
      </c>
      <c r="M81" s="6">
        <v>46.609000000000002</v>
      </c>
      <c r="N81" s="6">
        <v>18.931999999999999</v>
      </c>
      <c r="O81" s="6">
        <v>35.719000000000001</v>
      </c>
      <c r="P81" s="6">
        <v>11.994</v>
      </c>
      <c r="Q81" s="6">
        <v>17.484999999999999</v>
      </c>
      <c r="R81" s="6">
        <v>21.774000000000001</v>
      </c>
      <c r="S81" s="6">
        <v>22.376000000000001</v>
      </c>
      <c r="T81" s="6">
        <v>10.981999999999999</v>
      </c>
      <c r="U81" s="6">
        <v>8.18</v>
      </c>
    </row>
    <row r="82" spans="2:21" ht="12" customHeight="1" x14ac:dyDescent="0.3">
      <c r="B82" s="4" t="s">
        <v>28</v>
      </c>
      <c r="C82" s="5" t="s">
        <v>32</v>
      </c>
      <c r="D82" s="6">
        <v>8.3789999999999996</v>
      </c>
      <c r="E82" s="6">
        <v>9.8140000000000001</v>
      </c>
      <c r="F82" s="6">
        <v>10.205</v>
      </c>
      <c r="G82" s="6">
        <v>7.5449999999999999</v>
      </c>
      <c r="H82" s="6">
        <v>6.181</v>
      </c>
      <c r="I82" s="6">
        <v>6.8959999999999999</v>
      </c>
      <c r="J82" s="6">
        <v>3.3959999999999999</v>
      </c>
      <c r="K82" s="6">
        <v>5.5259999999999998</v>
      </c>
      <c r="L82" s="6">
        <v>4.6550000000000002</v>
      </c>
      <c r="M82" s="6">
        <v>6.6920000000000002</v>
      </c>
      <c r="N82" s="6">
        <v>1.5</v>
      </c>
      <c r="O82" s="6">
        <v>1.468</v>
      </c>
      <c r="P82" s="6">
        <v>0.66200000000000003</v>
      </c>
      <c r="Q82" s="6">
        <v>1.641</v>
      </c>
      <c r="R82" s="6">
        <v>1.2110000000000001</v>
      </c>
      <c r="S82" s="6">
        <v>0.16500000000000001</v>
      </c>
      <c r="T82" s="6">
        <v>0.49199999999999999</v>
      </c>
      <c r="U82" s="6">
        <v>0.15</v>
      </c>
    </row>
    <row r="83" spans="2:21" ht="12" customHeight="1" x14ac:dyDescent="0.3">
      <c r="B83" s="4" t="s">
        <v>41</v>
      </c>
      <c r="C83" s="5" t="s">
        <v>32</v>
      </c>
      <c r="D83" s="6">
        <v>841.04899999999998</v>
      </c>
      <c r="E83" s="6">
        <v>859.65099999999995</v>
      </c>
      <c r="F83" s="6">
        <v>326.959</v>
      </c>
      <c r="G83" s="6">
        <v>825.86099999999999</v>
      </c>
      <c r="H83" s="6">
        <v>610.05600000000004</v>
      </c>
      <c r="I83" s="6">
        <v>829.75699999999995</v>
      </c>
      <c r="J83" s="6">
        <v>199.25399999999999</v>
      </c>
      <c r="K83" s="6">
        <v>450</v>
      </c>
      <c r="L83" s="6">
        <v>362.81700000000001</v>
      </c>
      <c r="M83" s="6">
        <v>545</v>
      </c>
      <c r="N83" s="6">
        <v>355.07799999999997</v>
      </c>
      <c r="O83" s="6">
        <v>284.61399999999998</v>
      </c>
      <c r="P83" s="6">
        <v>171.21100000000001</v>
      </c>
      <c r="Q83" s="6">
        <v>125.64100000000001</v>
      </c>
      <c r="R83" s="6">
        <v>143.04300000000001</v>
      </c>
      <c r="S83" s="6">
        <v>127.393</v>
      </c>
      <c r="T83" s="6">
        <v>149.94900000000001</v>
      </c>
      <c r="U83" s="6">
        <v>86.957999999999998</v>
      </c>
    </row>
    <row r="84" spans="2:21" ht="12" customHeight="1" x14ac:dyDescent="0.3">
      <c r="B84" s="123" t="s">
        <v>36</v>
      </c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</row>
    <row r="85" spans="2:21" ht="12" customHeight="1" x14ac:dyDescent="0.3">
      <c r="B85" s="120" t="s">
        <v>40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</row>
    <row r="86" spans="2:21" ht="12" customHeight="1" x14ac:dyDescent="0.3">
      <c r="B86" s="4" t="s">
        <v>22</v>
      </c>
      <c r="C86" s="5" t="s">
        <v>23</v>
      </c>
      <c r="D86" s="6">
        <v>258.47899999999998</v>
      </c>
      <c r="E86" s="6">
        <v>258.017</v>
      </c>
      <c r="F86" s="6">
        <v>254.94</v>
      </c>
      <c r="G86" s="6">
        <v>212.32300000000001</v>
      </c>
      <c r="H86" s="6">
        <v>211.36099999999999</v>
      </c>
      <c r="I86" s="6">
        <v>327.36700000000002</v>
      </c>
      <c r="J86" s="6">
        <v>162.05699999999999</v>
      </c>
      <c r="K86" s="6">
        <v>279.15300000000002</v>
      </c>
      <c r="L86" s="6">
        <v>226.75</v>
      </c>
      <c r="M86" s="6">
        <v>163.62</v>
      </c>
      <c r="N86" s="6">
        <v>196.64400000000001</v>
      </c>
      <c r="O86" s="6">
        <v>221.05600000000001</v>
      </c>
      <c r="P86" s="6">
        <v>214</v>
      </c>
      <c r="Q86" s="6">
        <v>175.41399999999999</v>
      </c>
      <c r="R86" s="6">
        <v>184.11799999999999</v>
      </c>
      <c r="S86" s="6">
        <v>154.75899999999999</v>
      </c>
      <c r="T86" s="6">
        <v>117.124</v>
      </c>
      <c r="U86" s="6">
        <v>108.34</v>
      </c>
    </row>
    <row r="87" spans="2:21" ht="12" customHeight="1" x14ac:dyDescent="0.3">
      <c r="B87" s="4" t="s">
        <v>24</v>
      </c>
      <c r="C87" s="5" t="s">
        <v>23</v>
      </c>
      <c r="D87" s="6">
        <v>2.1589999999999998</v>
      </c>
      <c r="E87" s="100">
        <v>0</v>
      </c>
      <c r="F87" s="6">
        <v>3.746</v>
      </c>
      <c r="G87" s="6">
        <v>1.5920000000000001</v>
      </c>
      <c r="H87" s="6">
        <v>1.7999999999999999E-2</v>
      </c>
      <c r="I87" s="6">
        <v>0.28199999999999997</v>
      </c>
      <c r="J87" s="6">
        <v>0.52900000000000003</v>
      </c>
      <c r="K87" s="6">
        <v>0.14699999999999999</v>
      </c>
      <c r="L87" s="6">
        <v>1.6579999999999999</v>
      </c>
      <c r="M87" s="6">
        <v>0</v>
      </c>
      <c r="N87" s="6">
        <v>0.51</v>
      </c>
      <c r="O87" s="6">
        <v>1.1599999999999999</v>
      </c>
      <c r="P87" s="6">
        <v>1</v>
      </c>
      <c r="Q87" s="6">
        <v>0.21199999999999999</v>
      </c>
      <c r="R87" s="6">
        <v>0.16300000000000001</v>
      </c>
      <c r="S87" s="6">
        <v>0.502</v>
      </c>
      <c r="T87" s="6">
        <v>0.161</v>
      </c>
      <c r="U87" s="100">
        <v>0</v>
      </c>
    </row>
    <row r="88" spans="2:21" ht="12" customHeight="1" x14ac:dyDescent="0.3">
      <c r="B88" s="4" t="s">
        <v>25</v>
      </c>
      <c r="C88" s="5" t="s">
        <v>23</v>
      </c>
      <c r="D88" s="6">
        <v>494.27800000000002</v>
      </c>
      <c r="E88" s="6">
        <v>562.13800000000003</v>
      </c>
      <c r="F88" s="6">
        <v>405.12900000000002</v>
      </c>
      <c r="G88" s="6">
        <v>519.28800000000001</v>
      </c>
      <c r="H88" s="6">
        <v>543.51</v>
      </c>
      <c r="I88" s="6">
        <v>436.43</v>
      </c>
      <c r="J88" s="6">
        <v>449.18</v>
      </c>
      <c r="K88" s="6">
        <v>661.22799999999995</v>
      </c>
      <c r="L88" s="6">
        <v>538.21500000000003</v>
      </c>
      <c r="M88" s="6">
        <v>333.40800000000002</v>
      </c>
      <c r="N88" s="6">
        <v>434.76900000000001</v>
      </c>
      <c r="O88" s="6">
        <v>435.53300000000002</v>
      </c>
      <c r="P88" s="6">
        <v>431</v>
      </c>
      <c r="Q88" s="6">
        <v>355.61500000000001</v>
      </c>
      <c r="R88" s="6">
        <v>546.73900000000003</v>
      </c>
      <c r="S88" s="6">
        <v>363.10199999999998</v>
      </c>
      <c r="T88" s="6">
        <v>249.86600000000001</v>
      </c>
      <c r="U88" s="6">
        <v>353.27</v>
      </c>
    </row>
    <row r="89" spans="2:21" ht="12" customHeight="1" x14ac:dyDescent="0.3">
      <c r="B89" s="4" t="s">
        <v>26</v>
      </c>
      <c r="C89" s="5" t="s">
        <v>23</v>
      </c>
      <c r="D89" s="100">
        <v>0</v>
      </c>
      <c r="E89" s="100">
        <v>0</v>
      </c>
      <c r="F89" s="100">
        <v>0</v>
      </c>
      <c r="G89" s="100">
        <v>0</v>
      </c>
      <c r="H89" s="100">
        <v>0</v>
      </c>
      <c r="I89" s="6">
        <v>0.309</v>
      </c>
      <c r="J89" s="6">
        <v>0</v>
      </c>
      <c r="K89" s="6">
        <v>7.0000000000000001E-3</v>
      </c>
      <c r="L89" s="6">
        <v>0</v>
      </c>
      <c r="M89" s="6">
        <v>0</v>
      </c>
      <c r="N89" s="6">
        <v>0.14799999999999999</v>
      </c>
      <c r="O89" s="6">
        <v>0</v>
      </c>
      <c r="P89" s="100">
        <v>0</v>
      </c>
      <c r="Q89" s="100">
        <v>0</v>
      </c>
      <c r="R89" s="6">
        <v>0.13700000000000001</v>
      </c>
      <c r="S89" s="6">
        <v>0.08</v>
      </c>
      <c r="T89" s="6">
        <v>3.3000000000000002E-2</v>
      </c>
      <c r="U89" s="100">
        <v>0</v>
      </c>
    </row>
    <row r="90" spans="2:21" ht="12" customHeight="1" x14ac:dyDescent="0.3">
      <c r="B90" s="4" t="s">
        <v>27</v>
      </c>
      <c r="C90" s="5" t="s">
        <v>23</v>
      </c>
      <c r="D90" s="6">
        <v>2.4710000000000001</v>
      </c>
      <c r="E90" s="100">
        <v>0</v>
      </c>
      <c r="F90" s="6">
        <v>2.7229999999999999</v>
      </c>
      <c r="G90" s="6">
        <v>0.67100000000000004</v>
      </c>
      <c r="H90" s="100">
        <v>0</v>
      </c>
      <c r="I90" s="6">
        <v>1.579</v>
      </c>
      <c r="J90" s="6">
        <v>1.24</v>
      </c>
      <c r="K90" s="6">
        <v>0.76</v>
      </c>
      <c r="L90" s="6">
        <v>0.245</v>
      </c>
      <c r="M90" s="6">
        <v>0.88100000000000001</v>
      </c>
      <c r="N90" s="6">
        <v>1</v>
      </c>
      <c r="O90" s="6">
        <v>0.53</v>
      </c>
      <c r="P90" s="6">
        <v>0.69</v>
      </c>
      <c r="Q90" s="6">
        <v>0.68500000000000005</v>
      </c>
      <c r="R90" s="6">
        <v>1.4530000000000001</v>
      </c>
      <c r="S90" s="6">
        <v>2.085</v>
      </c>
      <c r="T90" s="6">
        <v>0.624</v>
      </c>
      <c r="U90" s="6">
        <v>0.56799999999999995</v>
      </c>
    </row>
    <row r="91" spans="2:21" ht="12" customHeight="1" x14ac:dyDescent="0.3">
      <c r="B91" s="4" t="s">
        <v>28</v>
      </c>
      <c r="C91" s="5" t="s">
        <v>23</v>
      </c>
      <c r="D91" s="100">
        <v>0</v>
      </c>
      <c r="E91" s="100">
        <v>0</v>
      </c>
      <c r="F91" s="100">
        <v>0</v>
      </c>
      <c r="G91" s="100">
        <v>0</v>
      </c>
      <c r="H91" s="100">
        <v>0</v>
      </c>
      <c r="I91" s="6">
        <v>0</v>
      </c>
      <c r="J91" s="6">
        <v>0</v>
      </c>
      <c r="K91" s="6">
        <v>0</v>
      </c>
      <c r="L91" s="6">
        <v>1.7000000000000001E-2</v>
      </c>
      <c r="M91" s="6">
        <v>0</v>
      </c>
      <c r="N91" s="6">
        <v>0</v>
      </c>
      <c r="O91" s="100">
        <v>0</v>
      </c>
      <c r="P91" s="100">
        <v>0</v>
      </c>
      <c r="Q91" s="100">
        <v>0</v>
      </c>
      <c r="R91" s="100">
        <v>0</v>
      </c>
      <c r="S91" s="100">
        <v>0</v>
      </c>
      <c r="T91" s="100">
        <v>0</v>
      </c>
      <c r="U91" s="100">
        <v>0</v>
      </c>
    </row>
    <row r="92" spans="2:21" ht="12" customHeight="1" x14ac:dyDescent="0.3">
      <c r="B92" s="4" t="s">
        <v>41</v>
      </c>
      <c r="C92" s="5" t="s">
        <v>23</v>
      </c>
      <c r="D92" s="6">
        <v>757.38699999999994</v>
      </c>
      <c r="E92" s="6">
        <v>820.15499999999997</v>
      </c>
      <c r="F92" s="6">
        <v>666.53700000000003</v>
      </c>
      <c r="G92" s="6">
        <v>733.87400000000002</v>
      </c>
      <c r="H92" s="6">
        <v>754.88900000000001</v>
      </c>
      <c r="I92" s="6">
        <v>765.96699999999998</v>
      </c>
      <c r="J92" s="6">
        <v>613.00599999999997</v>
      </c>
      <c r="K92" s="6">
        <v>941.29499999999996</v>
      </c>
      <c r="L92" s="6">
        <v>766.88499999999999</v>
      </c>
      <c r="M92" s="6">
        <v>497.90899999999999</v>
      </c>
      <c r="N92" s="6">
        <v>633.07100000000003</v>
      </c>
      <c r="O92" s="6">
        <v>658.279</v>
      </c>
      <c r="P92" s="6">
        <v>646.69000000000005</v>
      </c>
      <c r="Q92" s="6">
        <v>532.00199999999995</v>
      </c>
      <c r="R92" s="6">
        <v>732.68899999999996</v>
      </c>
      <c r="S92" s="6">
        <v>520.52700000000004</v>
      </c>
      <c r="T92" s="6">
        <v>367.87799999999999</v>
      </c>
      <c r="U92" s="6">
        <v>462.24799999999999</v>
      </c>
    </row>
    <row r="93" spans="2:21" ht="12" customHeight="1" x14ac:dyDescent="0.3">
      <c r="B93" s="120" t="s">
        <v>29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</row>
    <row r="94" spans="2:21" ht="12" customHeight="1" x14ac:dyDescent="0.3">
      <c r="B94" s="4" t="s">
        <v>22</v>
      </c>
      <c r="C94" s="5" t="s">
        <v>30</v>
      </c>
      <c r="D94" s="6">
        <v>2.98</v>
      </c>
      <c r="E94" s="6">
        <v>2.972</v>
      </c>
      <c r="F94" s="6">
        <v>2.0840000000000001</v>
      </c>
      <c r="G94" s="6">
        <v>3.34</v>
      </c>
      <c r="H94" s="6">
        <v>4.0060000000000002</v>
      </c>
      <c r="I94" s="6">
        <v>2.7120000000000002</v>
      </c>
      <c r="J94" s="6">
        <v>2.375</v>
      </c>
      <c r="K94" s="6">
        <v>4.548</v>
      </c>
      <c r="L94" s="6">
        <v>4.0510000000000002</v>
      </c>
      <c r="M94" s="6">
        <v>3.5529999999999999</v>
      </c>
      <c r="N94" s="6">
        <v>3.8050000000000002</v>
      </c>
      <c r="O94" s="6">
        <v>3.6829999999999998</v>
      </c>
      <c r="P94" s="6">
        <v>3.4910000000000001</v>
      </c>
      <c r="Q94" s="6">
        <v>2.39</v>
      </c>
      <c r="R94" s="6">
        <v>3.1840000000000002</v>
      </c>
      <c r="S94" s="6">
        <v>3.9049999999999998</v>
      </c>
      <c r="T94" s="6">
        <v>3.3010000000000002</v>
      </c>
      <c r="U94" s="6">
        <v>2.5750000000000002</v>
      </c>
    </row>
    <row r="95" spans="2:21" ht="12" customHeight="1" x14ac:dyDescent="0.3">
      <c r="B95" s="4" t="s">
        <v>24</v>
      </c>
      <c r="C95" s="5" t="s">
        <v>30</v>
      </c>
      <c r="D95" s="6">
        <v>2.008</v>
      </c>
      <c r="E95" s="6" t="s">
        <v>35</v>
      </c>
      <c r="F95" s="6">
        <v>0.56000000000000005</v>
      </c>
      <c r="G95" s="6">
        <v>1.266</v>
      </c>
      <c r="H95" s="100">
        <v>0</v>
      </c>
      <c r="I95" s="6">
        <v>2.782</v>
      </c>
      <c r="J95" s="6">
        <v>0.33600000000000002</v>
      </c>
      <c r="K95" s="6">
        <v>0.61199999999999999</v>
      </c>
      <c r="L95" s="6">
        <v>0.71599999999999997</v>
      </c>
      <c r="M95" s="100">
        <v>0</v>
      </c>
      <c r="N95" s="6">
        <v>3.4609999999999999</v>
      </c>
      <c r="O95" s="6">
        <v>2.456</v>
      </c>
      <c r="P95" s="6">
        <v>4</v>
      </c>
      <c r="Q95" s="6">
        <v>2.2000000000000002</v>
      </c>
      <c r="R95" s="6">
        <v>3.129</v>
      </c>
      <c r="S95" s="6">
        <v>6.3259999999999996</v>
      </c>
      <c r="T95" s="6">
        <v>4.8079999999999998</v>
      </c>
      <c r="U95" s="6" t="s">
        <v>35</v>
      </c>
    </row>
    <row r="96" spans="2:21" ht="12" customHeight="1" x14ac:dyDescent="0.3">
      <c r="B96" s="4" t="s">
        <v>25</v>
      </c>
      <c r="C96" s="5" t="s">
        <v>30</v>
      </c>
      <c r="D96" s="6">
        <v>2.3380000000000001</v>
      </c>
      <c r="E96" s="6">
        <v>2.2189999999999999</v>
      </c>
      <c r="F96" s="6">
        <v>2.2949999999999999</v>
      </c>
      <c r="G96" s="6">
        <v>2.496</v>
      </c>
      <c r="H96" s="6">
        <v>2.141</v>
      </c>
      <c r="I96" s="6">
        <v>2.379</v>
      </c>
      <c r="J96" s="6">
        <v>1.996</v>
      </c>
      <c r="K96" s="6">
        <v>3.8090000000000002</v>
      </c>
      <c r="L96" s="6">
        <v>3.29</v>
      </c>
      <c r="M96" s="6">
        <v>2.778</v>
      </c>
      <c r="N96" s="6">
        <v>2.7210000000000001</v>
      </c>
      <c r="O96" s="6">
        <v>3.2519999999999998</v>
      </c>
      <c r="P96" s="6">
        <v>3.4220000000000002</v>
      </c>
      <c r="Q96" s="6">
        <v>2.419</v>
      </c>
      <c r="R96" s="6">
        <v>2.96</v>
      </c>
      <c r="S96" s="6">
        <v>3.2429999999999999</v>
      </c>
      <c r="T96" s="6">
        <v>2.4180000000000001</v>
      </c>
      <c r="U96" s="6">
        <v>2.758</v>
      </c>
    </row>
    <row r="97" spans="2:21" ht="12" customHeight="1" x14ac:dyDescent="0.3">
      <c r="B97" s="4" t="s">
        <v>26</v>
      </c>
      <c r="C97" s="5" t="s">
        <v>30</v>
      </c>
      <c r="D97" s="6" t="s">
        <v>35</v>
      </c>
      <c r="E97" s="6" t="s">
        <v>35</v>
      </c>
      <c r="F97" s="6" t="s">
        <v>35</v>
      </c>
      <c r="G97" s="6" t="s">
        <v>35</v>
      </c>
      <c r="H97" s="6" t="s">
        <v>35</v>
      </c>
      <c r="I97" s="6">
        <v>2.6659999999999999</v>
      </c>
      <c r="J97" s="100">
        <v>0</v>
      </c>
      <c r="K97" s="6">
        <v>2</v>
      </c>
      <c r="L97" s="100">
        <v>0</v>
      </c>
      <c r="M97" s="100">
        <v>0</v>
      </c>
      <c r="N97" s="6">
        <v>2.2229999999999999</v>
      </c>
      <c r="O97" s="100">
        <v>0</v>
      </c>
      <c r="P97" s="6" t="s">
        <v>35</v>
      </c>
      <c r="Q97" s="6" t="s">
        <v>35</v>
      </c>
      <c r="R97" s="6">
        <v>5.6029999999999998</v>
      </c>
      <c r="S97" s="6">
        <v>1.8049999999999999</v>
      </c>
      <c r="T97" s="6">
        <v>0.66700000000000004</v>
      </c>
      <c r="U97" s="6" t="s">
        <v>35</v>
      </c>
    </row>
    <row r="98" spans="2:21" ht="12" customHeight="1" x14ac:dyDescent="0.3">
      <c r="B98" s="4" t="s">
        <v>27</v>
      </c>
      <c r="C98" s="5" t="s">
        <v>30</v>
      </c>
      <c r="D98" s="6">
        <v>1.528</v>
      </c>
      <c r="E98" s="6" t="s">
        <v>35</v>
      </c>
      <c r="F98" s="6">
        <v>0.41599999999999998</v>
      </c>
      <c r="G98" s="6">
        <v>1.72</v>
      </c>
      <c r="H98" s="6" t="s">
        <v>35</v>
      </c>
      <c r="I98" s="6">
        <v>2.08</v>
      </c>
      <c r="J98" s="6">
        <v>0.48199999999999998</v>
      </c>
      <c r="K98" s="6">
        <v>2.0390000000000001</v>
      </c>
      <c r="L98" s="6">
        <v>4.0860000000000003</v>
      </c>
      <c r="M98" s="6">
        <v>0.10199999999999999</v>
      </c>
      <c r="N98" s="6">
        <v>1.478</v>
      </c>
      <c r="O98" s="6">
        <v>2.8889999999999998</v>
      </c>
      <c r="P98" s="6">
        <v>2.899</v>
      </c>
      <c r="Q98" s="6">
        <v>2.78</v>
      </c>
      <c r="R98" s="6">
        <v>2.7440000000000002</v>
      </c>
      <c r="S98" s="6">
        <v>2.6070000000000002</v>
      </c>
      <c r="T98" s="6">
        <v>3.698</v>
      </c>
      <c r="U98" s="6">
        <v>2.222</v>
      </c>
    </row>
    <row r="99" spans="2:21" ht="12" customHeight="1" x14ac:dyDescent="0.3">
      <c r="B99" s="4" t="s">
        <v>28</v>
      </c>
      <c r="C99" s="5" t="s">
        <v>30</v>
      </c>
      <c r="D99" s="6" t="s">
        <v>35</v>
      </c>
      <c r="E99" s="6" t="s">
        <v>35</v>
      </c>
      <c r="F99" s="6" t="s">
        <v>35</v>
      </c>
      <c r="G99" s="6" t="s">
        <v>35</v>
      </c>
      <c r="H99" s="6" t="s">
        <v>35</v>
      </c>
      <c r="I99" s="100">
        <v>0</v>
      </c>
      <c r="J99" s="100">
        <v>0</v>
      </c>
      <c r="K99" s="100">
        <v>0</v>
      </c>
      <c r="L99" s="6">
        <v>1.706</v>
      </c>
      <c r="M99" s="100">
        <v>0</v>
      </c>
      <c r="N99" s="100">
        <v>0</v>
      </c>
      <c r="O99" s="6" t="s">
        <v>35</v>
      </c>
      <c r="P99" s="6" t="s">
        <v>35</v>
      </c>
      <c r="Q99" s="6" t="s">
        <v>35</v>
      </c>
      <c r="R99" s="6" t="s">
        <v>35</v>
      </c>
      <c r="S99" s="6" t="s">
        <v>35</v>
      </c>
      <c r="T99" s="6" t="s">
        <v>35</v>
      </c>
      <c r="U99" s="6" t="s">
        <v>35</v>
      </c>
    </row>
    <row r="100" spans="2:21" ht="12" customHeight="1" x14ac:dyDescent="0.3">
      <c r="B100" s="4" t="s">
        <v>41</v>
      </c>
      <c r="C100" s="5" t="s">
        <v>30</v>
      </c>
      <c r="D100" s="6">
        <v>2.5539999999999998</v>
      </c>
      <c r="E100" s="6">
        <v>2.4609999999999999</v>
      </c>
      <c r="F100" s="6">
        <v>2.1970000000000001</v>
      </c>
      <c r="G100" s="6">
        <v>2.7370000000000001</v>
      </c>
      <c r="H100" s="6">
        <v>2.6629999999999998</v>
      </c>
      <c r="I100" s="6">
        <v>2.5209999999999999</v>
      </c>
      <c r="J100" s="6">
        <v>2.0910000000000002</v>
      </c>
      <c r="K100" s="6">
        <v>4.0259999999999998</v>
      </c>
      <c r="L100" s="6">
        <v>3.51</v>
      </c>
      <c r="M100" s="6">
        <v>3.028</v>
      </c>
      <c r="N100" s="6">
        <v>3.056</v>
      </c>
      <c r="O100" s="6">
        <v>3.395</v>
      </c>
      <c r="P100" s="6">
        <v>3.4470000000000001</v>
      </c>
      <c r="Q100" s="6">
        <v>2.41</v>
      </c>
      <c r="R100" s="6">
        <v>3.0169999999999999</v>
      </c>
      <c r="S100" s="6">
        <v>3.44</v>
      </c>
      <c r="T100" s="6">
        <v>2.7029999999999998</v>
      </c>
      <c r="U100" s="6">
        <v>2.7149999999999999</v>
      </c>
    </row>
    <row r="101" spans="2:21" ht="12" customHeight="1" x14ac:dyDescent="0.3">
      <c r="B101" s="120" t="s">
        <v>31</v>
      </c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</row>
    <row r="102" spans="2:21" ht="12" customHeight="1" x14ac:dyDescent="0.3">
      <c r="B102" s="4" t="s">
        <v>22</v>
      </c>
      <c r="C102" s="5" t="s">
        <v>32</v>
      </c>
      <c r="D102" s="6">
        <v>770.3</v>
      </c>
      <c r="E102" s="6">
        <v>766.822</v>
      </c>
      <c r="F102" s="6">
        <v>531.30600000000004</v>
      </c>
      <c r="G102" s="6">
        <v>709.20799999999997</v>
      </c>
      <c r="H102" s="6">
        <v>846.76499999999999</v>
      </c>
      <c r="I102" s="6">
        <v>887.72199999999998</v>
      </c>
      <c r="J102" s="6">
        <v>384.91199999999998</v>
      </c>
      <c r="K102" s="6">
        <v>1269.4590000000001</v>
      </c>
      <c r="L102" s="6">
        <v>918.553</v>
      </c>
      <c r="M102" s="6">
        <v>581.37800000000004</v>
      </c>
      <c r="N102" s="6">
        <v>748.13900000000001</v>
      </c>
      <c r="O102" s="6">
        <v>814.25199999999995</v>
      </c>
      <c r="P102" s="6">
        <v>747</v>
      </c>
      <c r="Q102" s="6">
        <v>419.28899999999999</v>
      </c>
      <c r="R102" s="6">
        <v>586.28800000000001</v>
      </c>
      <c r="S102" s="6">
        <v>604.36900000000003</v>
      </c>
      <c r="T102" s="6">
        <v>386.625</v>
      </c>
      <c r="U102" s="6">
        <v>279.02300000000002</v>
      </c>
    </row>
    <row r="103" spans="2:21" ht="12" customHeight="1" x14ac:dyDescent="0.3">
      <c r="B103" s="4" t="s">
        <v>24</v>
      </c>
      <c r="C103" s="5" t="s">
        <v>32</v>
      </c>
      <c r="D103" s="6">
        <v>4.335</v>
      </c>
      <c r="E103" s="6">
        <v>4.476</v>
      </c>
      <c r="F103" s="6">
        <v>2.0990000000000002</v>
      </c>
      <c r="G103" s="6">
        <v>2.0150000000000001</v>
      </c>
      <c r="H103" s="100">
        <v>0</v>
      </c>
      <c r="I103" s="6">
        <v>0.78500000000000003</v>
      </c>
      <c r="J103" s="6">
        <v>0.17799999999999999</v>
      </c>
      <c r="K103" s="6">
        <v>0.09</v>
      </c>
      <c r="L103" s="6">
        <v>1.1870000000000001</v>
      </c>
      <c r="M103" s="100">
        <v>0</v>
      </c>
      <c r="N103" s="6">
        <v>1.7649999999999999</v>
      </c>
      <c r="O103" s="6">
        <v>2.8490000000000002</v>
      </c>
      <c r="P103" s="6">
        <v>4</v>
      </c>
      <c r="Q103" s="6">
        <v>0.46600000000000003</v>
      </c>
      <c r="R103" s="6">
        <v>0.51100000000000001</v>
      </c>
      <c r="S103" s="6">
        <v>3.1739999999999999</v>
      </c>
      <c r="T103" s="6">
        <v>0.77400000000000002</v>
      </c>
      <c r="U103" s="100">
        <v>0</v>
      </c>
    </row>
    <row r="104" spans="2:21" ht="12" customHeight="1" x14ac:dyDescent="0.3">
      <c r="B104" s="4" t="s">
        <v>25</v>
      </c>
      <c r="C104" s="5" t="s">
        <v>32</v>
      </c>
      <c r="D104" s="6">
        <v>1155.8599999999999</v>
      </c>
      <c r="E104" s="6">
        <v>1247.259</v>
      </c>
      <c r="F104" s="6">
        <v>929.69299999999998</v>
      </c>
      <c r="G104" s="6">
        <v>1296.325</v>
      </c>
      <c r="H104" s="6">
        <v>1163.509</v>
      </c>
      <c r="I104" s="6">
        <v>1038.4390000000001</v>
      </c>
      <c r="J104" s="6">
        <v>896.40499999999997</v>
      </c>
      <c r="K104" s="6">
        <v>2518.8180000000002</v>
      </c>
      <c r="L104" s="6">
        <v>1770.62</v>
      </c>
      <c r="M104" s="6">
        <v>926.16700000000003</v>
      </c>
      <c r="N104" s="6">
        <v>1182.799</v>
      </c>
      <c r="O104" s="6">
        <v>1416.28</v>
      </c>
      <c r="P104" s="6">
        <v>1475</v>
      </c>
      <c r="Q104" s="6">
        <v>860.38300000000004</v>
      </c>
      <c r="R104" s="6">
        <v>1618.3879999999999</v>
      </c>
      <c r="S104" s="6">
        <v>1177.451</v>
      </c>
      <c r="T104" s="6">
        <v>604.274</v>
      </c>
      <c r="U104" s="6">
        <v>974.48</v>
      </c>
    </row>
    <row r="105" spans="2:21" ht="12" customHeight="1" x14ac:dyDescent="0.3">
      <c r="B105" s="4" t="s">
        <v>26</v>
      </c>
      <c r="C105" s="5" t="s">
        <v>32</v>
      </c>
      <c r="D105" s="100">
        <v>0</v>
      </c>
      <c r="E105" s="100">
        <v>0</v>
      </c>
      <c r="F105" s="100">
        <v>0</v>
      </c>
      <c r="G105" s="100">
        <v>0</v>
      </c>
      <c r="H105" s="100">
        <v>0</v>
      </c>
      <c r="I105" s="6">
        <v>0.82399999999999995</v>
      </c>
      <c r="J105" s="100">
        <v>0</v>
      </c>
      <c r="K105" s="6">
        <v>1.4E-2</v>
      </c>
      <c r="L105" s="100">
        <v>0</v>
      </c>
      <c r="M105" s="100">
        <v>0</v>
      </c>
      <c r="N105" s="6">
        <v>0.32900000000000001</v>
      </c>
      <c r="O105" s="100">
        <v>0</v>
      </c>
      <c r="P105" s="6">
        <v>1</v>
      </c>
      <c r="Q105" s="100">
        <v>0</v>
      </c>
      <c r="R105" s="6">
        <v>0.77</v>
      </c>
      <c r="S105" s="6">
        <v>0.14499999999999999</v>
      </c>
      <c r="T105" s="6">
        <v>2.1999999999999999E-2</v>
      </c>
      <c r="U105" s="100">
        <v>0</v>
      </c>
    </row>
    <row r="106" spans="2:21" ht="12" customHeight="1" x14ac:dyDescent="0.3">
      <c r="B106" s="4" t="s">
        <v>27</v>
      </c>
      <c r="C106" s="5" t="s">
        <v>32</v>
      </c>
      <c r="D106" s="6">
        <v>3.7759999999999998</v>
      </c>
      <c r="E106" s="100">
        <v>0</v>
      </c>
      <c r="F106" s="6">
        <v>1.1319999999999999</v>
      </c>
      <c r="G106" s="6">
        <v>1.155</v>
      </c>
      <c r="H106" s="100">
        <v>0</v>
      </c>
      <c r="I106" s="6">
        <v>3.2829999999999999</v>
      </c>
      <c r="J106" s="6">
        <v>0.59799999999999998</v>
      </c>
      <c r="K106" s="6">
        <v>1.55</v>
      </c>
      <c r="L106" s="6">
        <v>1.0009999999999999</v>
      </c>
      <c r="M106" s="6">
        <v>0.09</v>
      </c>
      <c r="N106" s="6">
        <v>1.478</v>
      </c>
      <c r="O106" s="6">
        <v>1.5309999999999999</v>
      </c>
      <c r="P106" s="6">
        <v>2</v>
      </c>
      <c r="Q106" s="6">
        <v>1.9039999999999999</v>
      </c>
      <c r="R106" s="6">
        <v>3.9870000000000001</v>
      </c>
      <c r="S106" s="6">
        <v>5.4349999999999996</v>
      </c>
      <c r="T106" s="6">
        <v>2.306</v>
      </c>
      <c r="U106" s="6">
        <v>1.262</v>
      </c>
    </row>
    <row r="107" spans="2:21" ht="12" customHeight="1" x14ac:dyDescent="0.3">
      <c r="B107" s="4" t="s">
        <v>28</v>
      </c>
      <c r="C107" s="5" t="s">
        <v>32</v>
      </c>
      <c r="D107" s="100">
        <v>0</v>
      </c>
      <c r="E107" s="100">
        <v>0</v>
      </c>
      <c r="F107" s="100">
        <v>0</v>
      </c>
      <c r="G107" s="100">
        <v>0</v>
      </c>
      <c r="H107" s="100">
        <v>0</v>
      </c>
      <c r="I107" s="100">
        <v>0</v>
      </c>
      <c r="J107" s="100">
        <v>0</v>
      </c>
      <c r="K107" s="100">
        <v>0</v>
      </c>
      <c r="L107" s="6">
        <v>2.9000000000000001E-2</v>
      </c>
      <c r="M107" s="100">
        <v>0</v>
      </c>
      <c r="N107" s="100">
        <v>0</v>
      </c>
      <c r="O107" s="100">
        <v>0</v>
      </c>
      <c r="P107" s="100">
        <v>0</v>
      </c>
      <c r="Q107" s="100">
        <v>0</v>
      </c>
      <c r="R107" s="100">
        <v>0</v>
      </c>
      <c r="S107" s="100">
        <v>0</v>
      </c>
      <c r="T107" s="100">
        <v>0</v>
      </c>
      <c r="U107" s="100">
        <v>0</v>
      </c>
    </row>
    <row r="108" spans="2:21" ht="12" customHeight="1" x14ac:dyDescent="0.3">
      <c r="B108" s="4" t="s">
        <v>41</v>
      </c>
      <c r="C108" s="5" t="s">
        <v>32</v>
      </c>
      <c r="D108" s="6">
        <v>1934.271</v>
      </c>
      <c r="E108" s="6">
        <v>2018.556</v>
      </c>
      <c r="F108" s="6">
        <v>1464.23</v>
      </c>
      <c r="G108" s="6">
        <v>2008.703</v>
      </c>
      <c r="H108" s="6">
        <v>2010.2739999999999</v>
      </c>
      <c r="I108" s="6">
        <v>1931.0530000000001</v>
      </c>
      <c r="J108" s="6">
        <v>1282.0920000000001</v>
      </c>
      <c r="K108" s="6">
        <v>3789.931</v>
      </c>
      <c r="L108" s="6">
        <v>2691.39</v>
      </c>
      <c r="M108" s="6">
        <v>1507.635</v>
      </c>
      <c r="N108" s="6">
        <v>1934.51</v>
      </c>
      <c r="O108" s="6">
        <v>2234.9119999999998</v>
      </c>
      <c r="P108" s="6">
        <v>2229</v>
      </c>
      <c r="Q108" s="6">
        <v>1282.326</v>
      </c>
      <c r="R108" s="6">
        <v>2210.2350000000001</v>
      </c>
      <c r="S108" s="6">
        <v>1790.5740000000001</v>
      </c>
      <c r="T108" s="6">
        <v>994.33799999999997</v>
      </c>
      <c r="U108" s="6">
        <v>1254.825</v>
      </c>
    </row>
    <row r="109" spans="2:21" ht="12" customHeight="1" x14ac:dyDescent="0.3">
      <c r="B109" s="123" t="s">
        <v>37</v>
      </c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</row>
    <row r="110" spans="2:21" ht="12" customHeight="1" x14ac:dyDescent="0.3">
      <c r="B110" s="120" t="s">
        <v>40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</row>
    <row r="111" spans="2:21" ht="12" customHeight="1" x14ac:dyDescent="0.3">
      <c r="B111" s="4" t="s">
        <v>22</v>
      </c>
      <c r="C111" s="5" t="s">
        <v>23</v>
      </c>
      <c r="D111" s="6">
        <v>26.42</v>
      </c>
      <c r="E111" s="6">
        <v>28.312999999999999</v>
      </c>
      <c r="F111" s="6">
        <v>20.524999999999999</v>
      </c>
      <c r="G111" s="6">
        <v>21.797999999999998</v>
      </c>
      <c r="H111" s="6">
        <v>25.452999999999999</v>
      </c>
      <c r="I111" s="6">
        <v>30.628</v>
      </c>
      <c r="J111" s="6">
        <v>20.373999999999999</v>
      </c>
      <c r="K111" s="6">
        <v>20</v>
      </c>
      <c r="L111" s="6">
        <v>14.432</v>
      </c>
      <c r="M111" s="6">
        <v>20</v>
      </c>
      <c r="N111" s="6">
        <v>23.184000000000001</v>
      </c>
      <c r="O111" s="6">
        <v>21.085000000000001</v>
      </c>
      <c r="P111" s="6">
        <v>34</v>
      </c>
      <c r="Q111" s="6">
        <v>22.170999999999999</v>
      </c>
      <c r="R111" s="6">
        <v>23.437999999999999</v>
      </c>
      <c r="S111" s="6">
        <v>17.393999999999998</v>
      </c>
      <c r="T111" s="6">
        <v>22.655000000000001</v>
      </c>
      <c r="U111" s="6">
        <v>20.163</v>
      </c>
    </row>
    <row r="112" spans="2:21" ht="12" customHeight="1" x14ac:dyDescent="0.3">
      <c r="B112" s="4" t="s">
        <v>24</v>
      </c>
      <c r="C112" s="5" t="s">
        <v>23</v>
      </c>
      <c r="D112" s="6">
        <v>0.82699999999999996</v>
      </c>
      <c r="E112" s="6">
        <v>0.94</v>
      </c>
      <c r="F112" s="6">
        <v>1.3859999999999999</v>
      </c>
      <c r="G112" s="6">
        <v>0.59199999999999997</v>
      </c>
      <c r="H112" s="6">
        <v>1.0389999999999999</v>
      </c>
      <c r="I112" s="6">
        <v>1.921</v>
      </c>
      <c r="J112" s="6">
        <v>0.32700000000000001</v>
      </c>
      <c r="K112" s="6">
        <v>1</v>
      </c>
      <c r="L112" s="6">
        <v>0.443</v>
      </c>
      <c r="M112" s="6">
        <v>0.95099999999999996</v>
      </c>
      <c r="N112" s="6">
        <v>1.5589999999999999</v>
      </c>
      <c r="O112" s="6">
        <v>4.18</v>
      </c>
      <c r="P112" s="6">
        <v>3</v>
      </c>
      <c r="Q112" s="6">
        <v>3.4249999999999998</v>
      </c>
      <c r="R112" s="6">
        <v>4.8140000000000001</v>
      </c>
      <c r="S112" s="6">
        <v>5.3689999999999998</v>
      </c>
      <c r="T112" s="6">
        <v>7.5839999999999996</v>
      </c>
      <c r="U112" s="6">
        <v>5.101</v>
      </c>
    </row>
    <row r="113" spans="2:21" ht="12" customHeight="1" x14ac:dyDescent="0.3">
      <c r="B113" s="4" t="s">
        <v>25</v>
      </c>
      <c r="C113" s="5" t="s">
        <v>23</v>
      </c>
      <c r="D113" s="6">
        <v>46.558999999999997</v>
      </c>
      <c r="E113" s="6">
        <v>53.255000000000003</v>
      </c>
      <c r="F113" s="6">
        <v>27.594000000000001</v>
      </c>
      <c r="G113" s="6">
        <v>47.664999999999999</v>
      </c>
      <c r="H113" s="6">
        <v>45.625</v>
      </c>
      <c r="I113" s="6">
        <v>34.137999999999998</v>
      </c>
      <c r="J113" s="6">
        <v>27.215</v>
      </c>
      <c r="K113" s="6">
        <v>45</v>
      </c>
      <c r="L113" s="6">
        <v>49.264000000000003</v>
      </c>
      <c r="M113" s="6">
        <v>37</v>
      </c>
      <c r="N113" s="6">
        <v>37.024999999999999</v>
      </c>
      <c r="O113" s="6">
        <v>42.86</v>
      </c>
      <c r="P113" s="6">
        <v>40</v>
      </c>
      <c r="Q113" s="6">
        <v>26.158999999999999</v>
      </c>
      <c r="R113" s="6">
        <v>30.72</v>
      </c>
      <c r="S113" s="6">
        <v>30.088000000000001</v>
      </c>
      <c r="T113" s="6">
        <v>35.311999999999998</v>
      </c>
      <c r="U113" s="6">
        <v>25.7</v>
      </c>
    </row>
    <row r="114" spans="2:21" ht="12" customHeight="1" x14ac:dyDescent="0.3">
      <c r="B114" s="4" t="s">
        <v>26</v>
      </c>
      <c r="C114" s="5" t="s">
        <v>23</v>
      </c>
      <c r="D114" s="100">
        <v>0</v>
      </c>
      <c r="E114" s="100">
        <v>0</v>
      </c>
      <c r="F114" s="100">
        <v>0</v>
      </c>
      <c r="G114" s="100">
        <v>0</v>
      </c>
      <c r="H114" s="6">
        <v>5.2999999999999999E-2</v>
      </c>
      <c r="I114" s="6">
        <v>0</v>
      </c>
      <c r="J114" s="6">
        <v>0</v>
      </c>
      <c r="K114" s="6">
        <v>0</v>
      </c>
      <c r="L114" s="6">
        <v>2.1000000000000001E-2</v>
      </c>
      <c r="M114" s="6">
        <v>0</v>
      </c>
      <c r="N114" s="6">
        <v>0.187</v>
      </c>
      <c r="O114" s="6">
        <v>0.85099999999999998</v>
      </c>
      <c r="P114" s="100">
        <v>0</v>
      </c>
      <c r="Q114" s="100">
        <v>0</v>
      </c>
      <c r="R114" s="100">
        <v>0</v>
      </c>
      <c r="S114" s="6">
        <v>9.1999999999999998E-2</v>
      </c>
      <c r="T114" s="6">
        <v>4.4999999999999998E-2</v>
      </c>
      <c r="U114" s="100">
        <v>0</v>
      </c>
    </row>
    <row r="115" spans="2:21" ht="12" customHeight="1" x14ac:dyDescent="0.3">
      <c r="B115" s="4" t="s">
        <v>27</v>
      </c>
      <c r="C115" s="5" t="s">
        <v>23</v>
      </c>
      <c r="D115" s="6">
        <v>0.34899999999999998</v>
      </c>
      <c r="E115" s="100">
        <v>0</v>
      </c>
      <c r="F115" s="6">
        <v>4.2999999999999997E-2</v>
      </c>
      <c r="G115" s="6">
        <v>0.05</v>
      </c>
      <c r="H115" s="6">
        <v>0.20899999999999999</v>
      </c>
      <c r="I115" s="6">
        <v>0.504</v>
      </c>
      <c r="J115" s="6">
        <v>0.72699999999999998</v>
      </c>
      <c r="K115" s="6">
        <v>2</v>
      </c>
      <c r="L115" s="6">
        <v>0.28599999999999998</v>
      </c>
      <c r="M115" s="6">
        <v>1</v>
      </c>
      <c r="N115" s="6">
        <v>0.23300000000000001</v>
      </c>
      <c r="O115" s="6">
        <v>0.308</v>
      </c>
      <c r="P115" s="6">
        <v>1</v>
      </c>
      <c r="Q115" s="6">
        <v>0.504</v>
      </c>
      <c r="R115" s="6">
        <v>0.55600000000000005</v>
      </c>
      <c r="S115" s="6">
        <v>0.32</v>
      </c>
      <c r="T115" s="6">
        <v>1.71</v>
      </c>
      <c r="U115" s="6">
        <v>1.5369999999999999</v>
      </c>
    </row>
    <row r="116" spans="2:21" ht="12" customHeight="1" x14ac:dyDescent="0.3">
      <c r="B116" s="4" t="s">
        <v>28</v>
      </c>
      <c r="C116" s="5" t="s">
        <v>23</v>
      </c>
      <c r="D116" s="100">
        <v>0</v>
      </c>
      <c r="E116" s="100">
        <v>0</v>
      </c>
      <c r="F116" s="100">
        <v>0</v>
      </c>
      <c r="G116" s="100">
        <v>0</v>
      </c>
      <c r="H116" s="100">
        <v>0</v>
      </c>
      <c r="I116" s="6">
        <v>0</v>
      </c>
      <c r="J116" s="6">
        <v>0</v>
      </c>
      <c r="K116" s="6">
        <v>0</v>
      </c>
      <c r="L116" s="6">
        <v>0.105</v>
      </c>
      <c r="M116" s="6">
        <v>5.0000000000000001E-3</v>
      </c>
      <c r="N116" s="6">
        <v>0</v>
      </c>
      <c r="O116" s="100">
        <v>0</v>
      </c>
      <c r="P116" s="100">
        <v>0</v>
      </c>
      <c r="Q116" s="100">
        <v>0</v>
      </c>
      <c r="R116" s="6">
        <v>0.03</v>
      </c>
      <c r="S116" s="6">
        <v>1.4E-2</v>
      </c>
      <c r="T116" s="6">
        <v>7.1999999999999995E-2</v>
      </c>
      <c r="U116" s="6">
        <v>0.24399999999999999</v>
      </c>
    </row>
    <row r="117" spans="2:21" ht="12" customHeight="1" x14ac:dyDescent="0.3">
      <c r="B117" s="4" t="s">
        <v>41</v>
      </c>
      <c r="C117" s="5" t="s">
        <v>23</v>
      </c>
      <c r="D117" s="6">
        <v>74.155000000000001</v>
      </c>
      <c r="E117" s="6">
        <v>82.507999999999996</v>
      </c>
      <c r="F117" s="6">
        <v>49.546999999999997</v>
      </c>
      <c r="G117" s="6">
        <v>70.105999999999995</v>
      </c>
      <c r="H117" s="6">
        <v>72.379000000000005</v>
      </c>
      <c r="I117" s="6">
        <v>67.191999999999993</v>
      </c>
      <c r="J117" s="6">
        <v>48.643000000000001</v>
      </c>
      <c r="K117" s="6">
        <v>68</v>
      </c>
      <c r="L117" s="6">
        <v>64.551000000000002</v>
      </c>
      <c r="M117" s="6">
        <v>58.956000000000003</v>
      </c>
      <c r="N117" s="6">
        <v>62.188000000000002</v>
      </c>
      <c r="O117" s="6">
        <v>69.284000000000006</v>
      </c>
      <c r="P117" s="6">
        <v>78</v>
      </c>
      <c r="Q117" s="6">
        <v>52.259</v>
      </c>
      <c r="R117" s="6">
        <v>59.558</v>
      </c>
      <c r="S117" s="6">
        <v>53.280999999999999</v>
      </c>
      <c r="T117" s="6">
        <v>67.771000000000001</v>
      </c>
      <c r="U117" s="6">
        <v>52.744999999999997</v>
      </c>
    </row>
    <row r="118" spans="2:21" ht="12" customHeight="1" x14ac:dyDescent="0.3">
      <c r="B118" s="120" t="s">
        <v>29</v>
      </c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</row>
    <row r="119" spans="2:21" ht="12" customHeight="1" x14ac:dyDescent="0.3">
      <c r="B119" s="4" t="s">
        <v>22</v>
      </c>
      <c r="C119" s="5" t="s">
        <v>30</v>
      </c>
      <c r="D119" s="6">
        <v>6.7229999999999999</v>
      </c>
      <c r="E119" s="6">
        <v>8.6820000000000004</v>
      </c>
      <c r="F119" s="6">
        <v>7.9640000000000004</v>
      </c>
      <c r="G119" s="6">
        <v>8.1440000000000001</v>
      </c>
      <c r="H119" s="6">
        <v>9.5129999999999999</v>
      </c>
      <c r="I119" s="6">
        <v>6.9180000000000001</v>
      </c>
      <c r="J119" s="6">
        <v>7.0309999999999997</v>
      </c>
      <c r="K119" s="6">
        <v>8.8000000000000007</v>
      </c>
      <c r="L119" s="6">
        <v>7.9790000000000001</v>
      </c>
      <c r="M119" s="6">
        <v>8.6</v>
      </c>
      <c r="N119" s="6">
        <v>7.3780000000000001</v>
      </c>
      <c r="O119" s="6">
        <v>9.81</v>
      </c>
      <c r="P119" s="6">
        <v>7.6760000000000002</v>
      </c>
      <c r="Q119" s="6">
        <v>9.44</v>
      </c>
      <c r="R119" s="6">
        <v>10.487</v>
      </c>
      <c r="S119" s="6">
        <v>9.7620000000000005</v>
      </c>
      <c r="T119" s="6">
        <v>8.9390000000000001</v>
      </c>
      <c r="U119" s="6">
        <v>9.4329999999999998</v>
      </c>
    </row>
    <row r="120" spans="2:21" ht="12" customHeight="1" x14ac:dyDescent="0.3">
      <c r="B120" s="4" t="s">
        <v>24</v>
      </c>
      <c r="C120" s="5" t="s">
        <v>30</v>
      </c>
      <c r="D120" s="6">
        <v>9.1940000000000008</v>
      </c>
      <c r="E120" s="6">
        <v>9.7040000000000006</v>
      </c>
      <c r="F120" s="6">
        <v>10.968999999999999</v>
      </c>
      <c r="G120" s="6">
        <v>11.087</v>
      </c>
      <c r="H120" s="6">
        <v>2.1549999999999998</v>
      </c>
      <c r="I120" s="6">
        <v>10</v>
      </c>
      <c r="J120" s="6">
        <v>7.7759999999999998</v>
      </c>
      <c r="K120" s="6">
        <v>7</v>
      </c>
      <c r="L120" s="6">
        <v>6.673</v>
      </c>
      <c r="M120" s="6">
        <v>6.3120000000000003</v>
      </c>
      <c r="N120" s="6">
        <v>7.4349999999999996</v>
      </c>
      <c r="O120" s="6">
        <v>4.9950000000000001</v>
      </c>
      <c r="P120" s="6">
        <v>9.3330000000000002</v>
      </c>
      <c r="Q120" s="6">
        <v>11.113</v>
      </c>
      <c r="R120" s="6">
        <v>12.234999999999999</v>
      </c>
      <c r="S120" s="6">
        <v>11.398999999999999</v>
      </c>
      <c r="T120" s="6">
        <v>9.0519999999999996</v>
      </c>
      <c r="U120" s="6">
        <v>11.717000000000001</v>
      </c>
    </row>
    <row r="121" spans="2:21" ht="12" customHeight="1" x14ac:dyDescent="0.3">
      <c r="B121" s="4" t="s">
        <v>25</v>
      </c>
      <c r="C121" s="5" t="s">
        <v>30</v>
      </c>
      <c r="D121" s="6">
        <v>3.4159999999999999</v>
      </c>
      <c r="E121" s="6">
        <v>3.7250000000000001</v>
      </c>
      <c r="F121" s="6">
        <v>4.7450000000000001</v>
      </c>
      <c r="G121" s="6">
        <v>4.4180000000000001</v>
      </c>
      <c r="H121" s="6">
        <v>3.802</v>
      </c>
      <c r="I121" s="6">
        <v>3.782</v>
      </c>
      <c r="J121" s="6">
        <v>3.3959999999999999</v>
      </c>
      <c r="K121" s="6">
        <v>4.4000000000000004</v>
      </c>
      <c r="L121" s="6">
        <v>5.1749999999999998</v>
      </c>
      <c r="M121" s="6">
        <v>3.9460000000000002</v>
      </c>
      <c r="N121" s="6">
        <v>4.6310000000000002</v>
      </c>
      <c r="O121" s="6">
        <v>5.0609999999999999</v>
      </c>
      <c r="P121" s="6">
        <v>5.3250000000000002</v>
      </c>
      <c r="Q121" s="6">
        <v>5.2469999999999999</v>
      </c>
      <c r="R121" s="6">
        <v>5.9569999999999999</v>
      </c>
      <c r="S121" s="6">
        <v>5.4470000000000001</v>
      </c>
      <c r="T121" s="6">
        <v>4.141</v>
      </c>
      <c r="U121" s="6">
        <v>4.4610000000000003</v>
      </c>
    </row>
    <row r="122" spans="2:21" ht="12" customHeight="1" x14ac:dyDescent="0.3">
      <c r="B122" s="4" t="s">
        <v>26</v>
      </c>
      <c r="C122" s="5" t="s">
        <v>30</v>
      </c>
      <c r="D122" s="6" t="s">
        <v>35</v>
      </c>
      <c r="E122" s="6" t="s">
        <v>35</v>
      </c>
      <c r="F122" s="6" t="s">
        <v>35</v>
      </c>
      <c r="G122" s="6" t="s">
        <v>35</v>
      </c>
      <c r="H122" s="6">
        <v>6.7919999999999998</v>
      </c>
      <c r="I122" s="100">
        <v>0</v>
      </c>
      <c r="J122" s="100">
        <v>0</v>
      </c>
      <c r="K122" s="100">
        <v>0</v>
      </c>
      <c r="L122" s="100">
        <v>0</v>
      </c>
      <c r="M122" s="100">
        <v>0</v>
      </c>
      <c r="N122" s="6">
        <v>6.1660000000000004</v>
      </c>
      <c r="O122" s="6">
        <v>2.3479999999999999</v>
      </c>
      <c r="P122" s="6" t="s">
        <v>35</v>
      </c>
      <c r="Q122" s="6" t="s">
        <v>35</v>
      </c>
      <c r="R122" s="6" t="s">
        <v>35</v>
      </c>
      <c r="S122" s="6">
        <v>7.3810000000000002</v>
      </c>
      <c r="T122" s="6">
        <v>12.956</v>
      </c>
      <c r="U122" s="6" t="s">
        <v>35</v>
      </c>
    </row>
    <row r="123" spans="2:21" ht="12" customHeight="1" x14ac:dyDescent="0.3">
      <c r="B123" s="4" t="s">
        <v>27</v>
      </c>
      <c r="C123" s="5" t="s">
        <v>30</v>
      </c>
      <c r="D123" s="6">
        <v>0.78600000000000003</v>
      </c>
      <c r="E123" s="6" t="s">
        <v>35</v>
      </c>
      <c r="F123" s="6">
        <v>9.5350000000000001</v>
      </c>
      <c r="G123" s="6">
        <v>5.44</v>
      </c>
      <c r="H123" s="6">
        <v>6.9279999999999999</v>
      </c>
      <c r="I123" s="6">
        <v>3.387</v>
      </c>
      <c r="J123" s="6">
        <v>1.71</v>
      </c>
      <c r="K123" s="6">
        <v>3</v>
      </c>
      <c r="L123" s="6">
        <v>7.3920000000000003</v>
      </c>
      <c r="M123" s="6">
        <v>4</v>
      </c>
      <c r="N123" s="6">
        <v>6.9829999999999997</v>
      </c>
      <c r="O123" s="6">
        <v>7.4420000000000002</v>
      </c>
      <c r="P123" s="6">
        <v>3</v>
      </c>
      <c r="Q123" s="6">
        <v>9.7669999999999995</v>
      </c>
      <c r="R123" s="6">
        <v>11.885999999999999</v>
      </c>
      <c r="S123" s="6">
        <v>13.063000000000001</v>
      </c>
      <c r="T123" s="6">
        <v>9.6660000000000004</v>
      </c>
      <c r="U123" s="6">
        <v>11.964</v>
      </c>
    </row>
    <row r="124" spans="2:21" ht="12" customHeight="1" x14ac:dyDescent="0.3">
      <c r="B124" s="4" t="s">
        <v>28</v>
      </c>
      <c r="C124" s="5" t="s">
        <v>30</v>
      </c>
      <c r="D124" s="6" t="s">
        <v>35</v>
      </c>
      <c r="E124" s="6" t="s">
        <v>35</v>
      </c>
      <c r="F124" s="6" t="s">
        <v>35</v>
      </c>
      <c r="G124" s="6" t="s">
        <v>35</v>
      </c>
      <c r="H124" s="6" t="s">
        <v>35</v>
      </c>
      <c r="I124" s="100">
        <v>0</v>
      </c>
      <c r="J124" s="100">
        <v>0</v>
      </c>
      <c r="K124" s="100">
        <v>0</v>
      </c>
      <c r="L124" s="6">
        <v>5.1139999999999999</v>
      </c>
      <c r="M124" s="6">
        <v>5.7080000000000002</v>
      </c>
      <c r="N124" s="100">
        <v>0</v>
      </c>
      <c r="O124" s="6" t="s">
        <v>35</v>
      </c>
      <c r="P124" s="6" t="s">
        <v>35</v>
      </c>
      <c r="Q124" s="6" t="s">
        <v>35</v>
      </c>
      <c r="R124" s="6">
        <v>10.215999999999999</v>
      </c>
      <c r="S124" s="6">
        <v>17.998999999999999</v>
      </c>
      <c r="T124" s="6">
        <v>15.845000000000001</v>
      </c>
      <c r="U124" s="6">
        <v>17.369</v>
      </c>
    </row>
    <row r="125" spans="2:21" ht="12" customHeight="1" x14ac:dyDescent="0.3">
      <c r="B125" s="4" t="s">
        <v>41</v>
      </c>
      <c r="C125" s="5" t="s">
        <v>30</v>
      </c>
      <c r="D125" s="6">
        <v>4.6459999999999999</v>
      </c>
      <c r="E125" s="6">
        <v>5.4939999999999998</v>
      </c>
      <c r="F125" s="6">
        <v>6.2569999999999997</v>
      </c>
      <c r="G125" s="6">
        <v>5.6340000000000003</v>
      </c>
      <c r="H125" s="6">
        <v>5.798</v>
      </c>
      <c r="I125" s="6">
        <v>5.3860000000000001</v>
      </c>
      <c r="J125" s="6">
        <v>4.923</v>
      </c>
      <c r="K125" s="6">
        <v>5.6909999999999998</v>
      </c>
      <c r="L125" s="6">
        <v>5.82</v>
      </c>
      <c r="M125" s="6">
        <v>5.5640000000000001</v>
      </c>
      <c r="N125" s="6">
        <v>5.7389999999999999</v>
      </c>
      <c r="O125" s="6">
        <v>6.48</v>
      </c>
      <c r="P125" s="6">
        <v>6.4859999999999998</v>
      </c>
      <c r="Q125" s="6">
        <v>7.4539999999999997</v>
      </c>
      <c r="R125" s="6">
        <v>8.3040000000000003</v>
      </c>
      <c r="S125" s="6">
        <v>7.508</v>
      </c>
      <c r="T125" s="6">
        <v>6.4359999999999999</v>
      </c>
      <c r="U125" s="6">
        <v>7.3419999999999996</v>
      </c>
    </row>
    <row r="126" spans="2:21" ht="12" customHeight="1" x14ac:dyDescent="0.3">
      <c r="B126" s="120" t="s">
        <v>31</v>
      </c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</row>
    <row r="127" spans="2:21" ht="12" customHeight="1" x14ac:dyDescent="0.3">
      <c r="B127" s="4" t="s">
        <v>22</v>
      </c>
      <c r="C127" s="5" t="s">
        <v>32</v>
      </c>
      <c r="D127" s="6">
        <v>177.619</v>
      </c>
      <c r="E127" s="6">
        <v>245.80199999999999</v>
      </c>
      <c r="F127" s="6">
        <v>163.47</v>
      </c>
      <c r="G127" s="6">
        <v>177.52699999999999</v>
      </c>
      <c r="H127" s="6">
        <v>242.14699999999999</v>
      </c>
      <c r="I127" s="6">
        <v>211.874</v>
      </c>
      <c r="J127" s="6">
        <v>143.24199999999999</v>
      </c>
      <c r="K127" s="6">
        <v>176</v>
      </c>
      <c r="L127" s="6">
        <v>115.14700000000001</v>
      </c>
      <c r="M127" s="6">
        <v>172</v>
      </c>
      <c r="N127" s="6">
        <v>171.053</v>
      </c>
      <c r="O127" s="6">
        <v>206.85</v>
      </c>
      <c r="P127" s="6">
        <v>261</v>
      </c>
      <c r="Q127" s="6">
        <v>209.303</v>
      </c>
      <c r="R127" s="6">
        <v>245.78899999999999</v>
      </c>
      <c r="S127" s="6">
        <v>169.8</v>
      </c>
      <c r="T127" s="6">
        <v>202.50700000000001</v>
      </c>
      <c r="U127" s="6">
        <v>190.20400000000001</v>
      </c>
    </row>
    <row r="128" spans="2:21" ht="12" customHeight="1" x14ac:dyDescent="0.3">
      <c r="B128" s="4" t="s">
        <v>24</v>
      </c>
      <c r="C128" s="5" t="s">
        <v>32</v>
      </c>
      <c r="D128" s="6">
        <v>7.601</v>
      </c>
      <c r="E128" s="6">
        <v>9.1189999999999998</v>
      </c>
      <c r="F128" s="6">
        <v>15.2</v>
      </c>
      <c r="G128" s="6">
        <v>6.5659999999999998</v>
      </c>
      <c r="H128" s="6">
        <v>2.2389999999999999</v>
      </c>
      <c r="I128" s="6">
        <v>19.210999999999999</v>
      </c>
      <c r="J128" s="6">
        <v>2.544</v>
      </c>
      <c r="K128" s="6">
        <v>7</v>
      </c>
      <c r="L128" s="6">
        <v>2.956</v>
      </c>
      <c r="M128" s="6">
        <v>6</v>
      </c>
      <c r="N128" s="6">
        <v>11.590999999999999</v>
      </c>
      <c r="O128" s="6">
        <v>20.88</v>
      </c>
      <c r="P128" s="6">
        <v>28</v>
      </c>
      <c r="Q128" s="6">
        <v>38.061</v>
      </c>
      <c r="R128" s="6">
        <v>58.896999999999998</v>
      </c>
      <c r="S128" s="6">
        <v>61.201999999999998</v>
      </c>
      <c r="T128" s="6">
        <v>68.650000000000006</v>
      </c>
      <c r="U128" s="6">
        <v>59.765999999999998</v>
      </c>
    </row>
    <row r="129" spans="2:21" ht="12" customHeight="1" x14ac:dyDescent="0.3">
      <c r="B129" s="4" t="s">
        <v>25</v>
      </c>
      <c r="C129" s="5" t="s">
        <v>32</v>
      </c>
      <c r="D129" s="6">
        <v>159.06100000000001</v>
      </c>
      <c r="E129" s="6">
        <v>198.358</v>
      </c>
      <c r="F129" s="6">
        <v>130.91900000000001</v>
      </c>
      <c r="G129" s="6">
        <v>210.58799999999999</v>
      </c>
      <c r="H129" s="6">
        <v>173.47800000000001</v>
      </c>
      <c r="I129" s="6">
        <v>129.124</v>
      </c>
      <c r="J129" s="6">
        <v>92.417000000000002</v>
      </c>
      <c r="K129" s="6">
        <v>198</v>
      </c>
      <c r="L129" s="6">
        <v>254.917</v>
      </c>
      <c r="M129" s="6">
        <v>146</v>
      </c>
      <c r="N129" s="6">
        <v>171.47800000000001</v>
      </c>
      <c r="O129" s="6">
        <v>216.91499999999999</v>
      </c>
      <c r="P129" s="6">
        <v>213</v>
      </c>
      <c r="Q129" s="6">
        <v>137.245</v>
      </c>
      <c r="R129" s="6">
        <v>182.983</v>
      </c>
      <c r="S129" s="6">
        <v>163.90100000000001</v>
      </c>
      <c r="T129" s="6">
        <v>146.23699999999999</v>
      </c>
      <c r="U129" s="6">
        <v>114.64</v>
      </c>
    </row>
    <row r="130" spans="2:21" ht="12" customHeight="1" x14ac:dyDescent="0.3">
      <c r="B130" s="4" t="s">
        <v>26</v>
      </c>
      <c r="C130" s="5" t="s">
        <v>32</v>
      </c>
      <c r="D130" s="100">
        <v>0</v>
      </c>
      <c r="E130" s="100">
        <v>0</v>
      </c>
      <c r="F130" s="100">
        <v>0</v>
      </c>
      <c r="G130" s="100">
        <v>0</v>
      </c>
      <c r="H130" s="6">
        <v>0.36</v>
      </c>
      <c r="I130" s="100">
        <v>0</v>
      </c>
      <c r="J130" s="100">
        <v>0</v>
      </c>
      <c r="K130" s="100">
        <v>0</v>
      </c>
      <c r="L130" s="100">
        <v>0</v>
      </c>
      <c r="M130" s="100">
        <v>0</v>
      </c>
      <c r="N130" s="6">
        <v>1.153</v>
      </c>
      <c r="O130" s="6">
        <v>1.998</v>
      </c>
      <c r="P130" s="6">
        <v>0.89700000000000002</v>
      </c>
      <c r="Q130" s="100">
        <v>0</v>
      </c>
      <c r="R130" s="100">
        <v>0</v>
      </c>
      <c r="S130" s="6">
        <v>0.68100000000000005</v>
      </c>
      <c r="T130" s="6">
        <v>0.58299999999999996</v>
      </c>
      <c r="U130" s="100">
        <v>0</v>
      </c>
    </row>
    <row r="131" spans="2:21" ht="12" customHeight="1" x14ac:dyDescent="0.3">
      <c r="B131" s="4" t="s">
        <v>27</v>
      </c>
      <c r="C131" s="5" t="s">
        <v>32</v>
      </c>
      <c r="D131" s="6">
        <v>0.27400000000000002</v>
      </c>
      <c r="E131" s="6">
        <v>2.4E-2</v>
      </c>
      <c r="F131" s="6">
        <v>0.41</v>
      </c>
      <c r="G131" s="6">
        <v>0.27200000000000002</v>
      </c>
      <c r="H131" s="6">
        <v>1.448</v>
      </c>
      <c r="I131" s="6">
        <v>1.708</v>
      </c>
      <c r="J131" s="6">
        <v>1.2430000000000001</v>
      </c>
      <c r="K131" s="6">
        <v>6</v>
      </c>
      <c r="L131" s="6">
        <v>2.1139999999999999</v>
      </c>
      <c r="M131" s="6">
        <v>4</v>
      </c>
      <c r="N131" s="6">
        <v>1.627</v>
      </c>
      <c r="O131" s="6">
        <v>2.2919999999999998</v>
      </c>
      <c r="P131" s="6">
        <v>3</v>
      </c>
      <c r="Q131" s="6">
        <v>4.923</v>
      </c>
      <c r="R131" s="6">
        <v>6.6120000000000001</v>
      </c>
      <c r="S131" s="6">
        <v>4.18</v>
      </c>
      <c r="T131" s="6">
        <v>16.524999999999999</v>
      </c>
      <c r="U131" s="6">
        <v>18.388999999999999</v>
      </c>
    </row>
    <row r="132" spans="2:21" ht="12" customHeight="1" x14ac:dyDescent="0.3">
      <c r="B132" s="4" t="s">
        <v>28</v>
      </c>
      <c r="C132" s="5" t="s">
        <v>32</v>
      </c>
      <c r="D132" s="100">
        <v>0</v>
      </c>
      <c r="E132" s="100">
        <v>0</v>
      </c>
      <c r="F132" s="100">
        <v>0</v>
      </c>
      <c r="G132" s="100">
        <v>0</v>
      </c>
      <c r="H132" s="100">
        <v>0</v>
      </c>
      <c r="I132" s="100">
        <v>0</v>
      </c>
      <c r="J132" s="100">
        <v>0</v>
      </c>
      <c r="K132" s="100">
        <v>0</v>
      </c>
      <c r="L132" s="6">
        <v>0.53700000000000003</v>
      </c>
      <c r="M132" s="6">
        <v>2.9000000000000001E-2</v>
      </c>
      <c r="N132" s="100">
        <v>0</v>
      </c>
      <c r="O132" s="100">
        <v>0</v>
      </c>
      <c r="P132" s="100">
        <v>0</v>
      </c>
      <c r="Q132" s="100">
        <v>0</v>
      </c>
      <c r="R132" s="6">
        <v>0.307</v>
      </c>
      <c r="S132" s="6">
        <v>0.25700000000000001</v>
      </c>
      <c r="T132" s="6">
        <v>1.147</v>
      </c>
      <c r="U132" s="6">
        <v>4.2380000000000004</v>
      </c>
    </row>
    <row r="133" spans="2:21" ht="12" customHeight="1" x14ac:dyDescent="0.3">
      <c r="B133" s="4" t="s">
        <v>41</v>
      </c>
      <c r="C133" s="5" t="s">
        <v>32</v>
      </c>
      <c r="D133" s="6">
        <v>344.55599999999998</v>
      </c>
      <c r="E133" s="6">
        <v>453.303</v>
      </c>
      <c r="F133" s="6">
        <v>309.99900000000002</v>
      </c>
      <c r="G133" s="6">
        <v>394.952</v>
      </c>
      <c r="H133" s="6">
        <v>419.67200000000003</v>
      </c>
      <c r="I133" s="6">
        <v>361.916</v>
      </c>
      <c r="J133" s="6">
        <v>239.446</v>
      </c>
      <c r="K133" s="6">
        <v>387</v>
      </c>
      <c r="L133" s="6">
        <v>375.67099999999999</v>
      </c>
      <c r="M133" s="6">
        <v>328.029</v>
      </c>
      <c r="N133" s="6">
        <v>356.90199999999999</v>
      </c>
      <c r="O133" s="6">
        <v>448.935</v>
      </c>
      <c r="P133" s="6">
        <v>505.89699999999999</v>
      </c>
      <c r="Q133" s="6">
        <v>389.53199999999998</v>
      </c>
      <c r="R133" s="6">
        <v>494.589</v>
      </c>
      <c r="S133" s="6">
        <v>400.03199999999998</v>
      </c>
      <c r="T133" s="6">
        <v>436.19400000000002</v>
      </c>
      <c r="U133" s="6">
        <v>387.23700000000002</v>
      </c>
    </row>
    <row r="134" spans="2:21" ht="12" customHeight="1" x14ac:dyDescent="0.3">
      <c r="B134" s="123" t="s">
        <v>38</v>
      </c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</row>
    <row r="135" spans="2:21" ht="12" customHeight="1" x14ac:dyDescent="0.3">
      <c r="B135" s="120" t="s">
        <v>40</v>
      </c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</row>
    <row r="136" spans="2:21" ht="12" customHeight="1" x14ac:dyDescent="0.3">
      <c r="B136" s="4" t="s">
        <v>22</v>
      </c>
      <c r="C136" s="5" t="s">
        <v>23</v>
      </c>
      <c r="D136" s="6">
        <v>1194.316</v>
      </c>
      <c r="E136" s="6">
        <v>1319.952</v>
      </c>
      <c r="F136" s="6">
        <v>1349.3810000000001</v>
      </c>
      <c r="G136" s="6">
        <v>1769.1790000000001</v>
      </c>
      <c r="H136" s="6">
        <v>1786.259</v>
      </c>
      <c r="I136" s="6">
        <v>2018.653</v>
      </c>
      <c r="J136" s="6">
        <v>1640.268</v>
      </c>
      <c r="K136" s="6">
        <v>1937.7429999999999</v>
      </c>
      <c r="L136" s="6">
        <v>1601.5830000000001</v>
      </c>
      <c r="M136" s="6">
        <v>1563.0409999999999</v>
      </c>
      <c r="N136" s="6">
        <v>1490.86</v>
      </c>
      <c r="O136" s="6">
        <v>1203.1849999999999</v>
      </c>
      <c r="P136" s="6">
        <v>1134.046</v>
      </c>
      <c r="Q136" s="6">
        <v>1208.9280000000001</v>
      </c>
      <c r="R136" s="6">
        <v>1481.4380000000001</v>
      </c>
      <c r="S136" s="6">
        <v>1440.8309999999999</v>
      </c>
      <c r="T136" s="6">
        <v>1550.954</v>
      </c>
      <c r="U136" s="6">
        <v>1280.7850000000001</v>
      </c>
    </row>
    <row r="137" spans="2:21" ht="12" customHeight="1" x14ac:dyDescent="0.3">
      <c r="B137" s="4" t="s">
        <v>24</v>
      </c>
      <c r="C137" s="5" t="s">
        <v>23</v>
      </c>
      <c r="D137" s="6">
        <v>962.89599999999996</v>
      </c>
      <c r="E137" s="6">
        <v>973.71799999999996</v>
      </c>
      <c r="F137" s="6">
        <v>1106.3699999999999</v>
      </c>
      <c r="G137" s="6">
        <v>1209.229</v>
      </c>
      <c r="H137" s="6">
        <v>1200.355</v>
      </c>
      <c r="I137" s="6">
        <v>1141.4659999999999</v>
      </c>
      <c r="J137" s="6">
        <v>1184.2239999999999</v>
      </c>
      <c r="K137" s="6">
        <v>1429.4839999999999</v>
      </c>
      <c r="L137" s="6">
        <v>1419.5650000000001</v>
      </c>
      <c r="M137" s="6">
        <v>1253.5619999999999</v>
      </c>
      <c r="N137" s="6">
        <v>1007.953</v>
      </c>
      <c r="O137" s="6">
        <v>1003.374</v>
      </c>
      <c r="P137" s="6">
        <v>996.88599999999997</v>
      </c>
      <c r="Q137" s="6">
        <v>1043.8399999999999</v>
      </c>
      <c r="R137" s="6">
        <v>1070.019</v>
      </c>
      <c r="S137" s="6">
        <v>1004.89</v>
      </c>
      <c r="T137" s="6">
        <v>1126.9780000000001</v>
      </c>
      <c r="U137" s="6">
        <v>954.28200000000004</v>
      </c>
    </row>
    <row r="138" spans="2:21" ht="12" customHeight="1" x14ac:dyDescent="0.3">
      <c r="B138" s="4" t="s">
        <v>25</v>
      </c>
      <c r="C138" s="5" t="s">
        <v>23</v>
      </c>
      <c r="D138" s="6">
        <v>666.44200000000001</v>
      </c>
      <c r="E138" s="6">
        <v>722.39200000000005</v>
      </c>
      <c r="F138" s="6">
        <v>550.14200000000005</v>
      </c>
      <c r="G138" s="6">
        <v>730.01400000000001</v>
      </c>
      <c r="H138" s="6">
        <v>707.41800000000001</v>
      </c>
      <c r="I138" s="6">
        <v>616.49699999999996</v>
      </c>
      <c r="J138" s="6">
        <v>581.83900000000006</v>
      </c>
      <c r="K138" s="6">
        <v>840.67</v>
      </c>
      <c r="L138" s="6">
        <v>686.83600000000001</v>
      </c>
      <c r="M138" s="6">
        <v>451.70400000000001</v>
      </c>
      <c r="N138" s="6">
        <v>579.94500000000005</v>
      </c>
      <c r="O138" s="6">
        <v>577.35599999999999</v>
      </c>
      <c r="P138" s="6">
        <v>608.67700000000002</v>
      </c>
      <c r="Q138" s="6">
        <v>510.83300000000003</v>
      </c>
      <c r="R138" s="6">
        <v>770.51499999999999</v>
      </c>
      <c r="S138" s="6">
        <v>571.02700000000004</v>
      </c>
      <c r="T138" s="6">
        <v>481.911</v>
      </c>
      <c r="U138" s="6">
        <v>528.73099999999999</v>
      </c>
    </row>
    <row r="139" spans="2:21" ht="12" customHeight="1" x14ac:dyDescent="0.3">
      <c r="B139" s="4" t="s">
        <v>26</v>
      </c>
      <c r="C139" s="5" t="s">
        <v>23</v>
      </c>
      <c r="D139" s="6">
        <v>1221.1890000000001</v>
      </c>
      <c r="E139" s="6">
        <v>1367.992</v>
      </c>
      <c r="F139" s="6">
        <v>1391.03</v>
      </c>
      <c r="G139" s="6">
        <v>1426.7809999999999</v>
      </c>
      <c r="H139" s="6">
        <v>1449.3409999999999</v>
      </c>
      <c r="I139" s="6">
        <v>1324.912</v>
      </c>
      <c r="J139" s="6">
        <v>1370.7070000000001</v>
      </c>
      <c r="K139" s="6">
        <v>1471.873</v>
      </c>
      <c r="L139" s="6">
        <v>1407.896</v>
      </c>
      <c r="M139" s="6">
        <v>1177.1400000000001</v>
      </c>
      <c r="N139" s="6">
        <v>914.29399999999998</v>
      </c>
      <c r="O139" s="6">
        <v>969.03399999999999</v>
      </c>
      <c r="P139" s="6">
        <v>957.83199999999999</v>
      </c>
      <c r="Q139" s="6">
        <v>885.298</v>
      </c>
      <c r="R139" s="6">
        <v>913.68600000000004</v>
      </c>
      <c r="S139" s="6">
        <v>853.02499999999998</v>
      </c>
      <c r="T139" s="6">
        <v>1082.8710000000001</v>
      </c>
      <c r="U139" s="6">
        <v>949.35500000000002</v>
      </c>
    </row>
    <row r="140" spans="2:21" ht="12" customHeight="1" x14ac:dyDescent="0.3">
      <c r="B140" s="4" t="s">
        <v>27</v>
      </c>
      <c r="C140" s="5" t="s">
        <v>23</v>
      </c>
      <c r="D140" s="6">
        <v>1262.0350000000001</v>
      </c>
      <c r="E140" s="6">
        <v>1403.2929999999999</v>
      </c>
      <c r="F140" s="6">
        <v>1486.0909999999999</v>
      </c>
      <c r="G140" s="6">
        <v>1664.944</v>
      </c>
      <c r="H140" s="6">
        <v>1598.9459999999999</v>
      </c>
      <c r="I140" s="6">
        <v>1444.8320000000001</v>
      </c>
      <c r="J140" s="6">
        <v>1418.799</v>
      </c>
      <c r="K140" s="6">
        <v>1814.818</v>
      </c>
      <c r="L140" s="6">
        <v>1906.8440000000001</v>
      </c>
      <c r="M140" s="6">
        <v>1718.2639999999999</v>
      </c>
      <c r="N140" s="6">
        <v>1381.6310000000001</v>
      </c>
      <c r="O140" s="6">
        <v>1557.941</v>
      </c>
      <c r="P140" s="6">
        <v>1490.126</v>
      </c>
      <c r="Q140" s="6">
        <v>1533.0170000000001</v>
      </c>
      <c r="R140" s="6">
        <v>1561.1120000000001</v>
      </c>
      <c r="S140" s="6">
        <v>1703.7449999999999</v>
      </c>
      <c r="T140" s="6">
        <v>2105.123</v>
      </c>
      <c r="U140" s="6">
        <v>1848.002</v>
      </c>
    </row>
    <row r="141" spans="2:21" ht="12" customHeight="1" x14ac:dyDescent="0.3">
      <c r="B141" s="4" t="s">
        <v>28</v>
      </c>
      <c r="C141" s="5" t="s">
        <v>23</v>
      </c>
      <c r="D141" s="6">
        <v>18.535</v>
      </c>
      <c r="E141" s="6">
        <v>15.545</v>
      </c>
      <c r="F141" s="6">
        <v>15.798</v>
      </c>
      <c r="G141" s="6">
        <v>15.561</v>
      </c>
      <c r="H141" s="6">
        <v>13.454000000000001</v>
      </c>
      <c r="I141" s="6">
        <v>14.615</v>
      </c>
      <c r="J141" s="6">
        <v>12.606</v>
      </c>
      <c r="K141" s="6">
        <v>14.042</v>
      </c>
      <c r="L141" s="6">
        <v>16.728000000000002</v>
      </c>
      <c r="M141" s="6">
        <v>14.502000000000001</v>
      </c>
      <c r="N141" s="6">
        <v>14.803000000000001</v>
      </c>
      <c r="O141" s="6">
        <v>10.456</v>
      </c>
      <c r="P141" s="6">
        <v>9.141</v>
      </c>
      <c r="Q141" s="6">
        <v>10.86</v>
      </c>
      <c r="R141" s="6">
        <v>9.3710000000000004</v>
      </c>
      <c r="S141" s="6">
        <v>7.5209999999999999</v>
      </c>
      <c r="T141" s="6">
        <v>10.904</v>
      </c>
      <c r="U141" s="6">
        <v>7.5369999999999999</v>
      </c>
    </row>
    <row r="142" spans="2:21" ht="12" customHeight="1" x14ac:dyDescent="0.3">
      <c r="B142" s="4" t="s">
        <v>41</v>
      </c>
      <c r="C142" s="5" t="s">
        <v>23</v>
      </c>
      <c r="D142" s="6">
        <v>5325.4129999999996</v>
      </c>
      <c r="E142" s="6">
        <v>5802.8909999999996</v>
      </c>
      <c r="F142" s="6">
        <v>5898.81</v>
      </c>
      <c r="G142" s="6">
        <v>6815.7089999999998</v>
      </c>
      <c r="H142" s="6">
        <v>6755.7730000000001</v>
      </c>
      <c r="I142" s="6">
        <v>6560.9740000000002</v>
      </c>
      <c r="J142" s="6">
        <v>6208.4430000000002</v>
      </c>
      <c r="K142" s="6">
        <v>7508.63</v>
      </c>
      <c r="L142" s="6">
        <v>7039.4520000000002</v>
      </c>
      <c r="M142" s="6">
        <v>6178.2129999999997</v>
      </c>
      <c r="N142" s="6">
        <v>5389.4859999999999</v>
      </c>
      <c r="O142" s="6">
        <v>5321.3459999999995</v>
      </c>
      <c r="P142" s="6">
        <v>5196.7089999999998</v>
      </c>
      <c r="Q142" s="6">
        <v>5192.8519999999999</v>
      </c>
      <c r="R142" s="6">
        <v>5806.2190000000001</v>
      </c>
      <c r="S142" s="6">
        <v>5581.3549999999996</v>
      </c>
      <c r="T142" s="6">
        <v>6359.2129999999997</v>
      </c>
      <c r="U142" s="6">
        <v>5568.7619999999997</v>
      </c>
    </row>
    <row r="143" spans="2:21" ht="12" customHeight="1" x14ac:dyDescent="0.3">
      <c r="B143" s="120" t="s">
        <v>29</v>
      </c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</row>
    <row r="144" spans="2:21" ht="12" customHeight="1" x14ac:dyDescent="0.3">
      <c r="B144" s="4" t="s">
        <v>22</v>
      </c>
      <c r="C144" s="5" t="s">
        <v>30</v>
      </c>
      <c r="D144" s="6">
        <v>2.3239999999999998</v>
      </c>
      <c r="E144" s="6">
        <v>2.31</v>
      </c>
      <c r="F144" s="6">
        <v>1.0329999999999999</v>
      </c>
      <c r="G144" s="6">
        <v>2.1179999999999999</v>
      </c>
      <c r="H144" s="6">
        <v>1.994</v>
      </c>
      <c r="I144" s="6">
        <v>2.2010000000000001</v>
      </c>
      <c r="J144" s="6">
        <v>0.89200000000000002</v>
      </c>
      <c r="K144" s="6">
        <v>1.361</v>
      </c>
      <c r="L144" s="6">
        <v>1.8080000000000001</v>
      </c>
      <c r="M144" s="6">
        <v>1.55</v>
      </c>
      <c r="N144" s="6">
        <v>2.5190000000000001</v>
      </c>
      <c r="O144" s="6">
        <v>2.355</v>
      </c>
      <c r="P144" s="6">
        <v>2.3279999999999998</v>
      </c>
      <c r="Q144" s="6">
        <v>2.028</v>
      </c>
      <c r="R144" s="6">
        <v>2.105</v>
      </c>
      <c r="S144" s="6">
        <v>2.5990000000000002</v>
      </c>
      <c r="T144" s="6">
        <v>2.5790000000000002</v>
      </c>
      <c r="U144" s="6">
        <v>1.6020000000000001</v>
      </c>
    </row>
    <row r="145" spans="2:21" ht="12" customHeight="1" x14ac:dyDescent="0.3">
      <c r="B145" s="4" t="s">
        <v>24</v>
      </c>
      <c r="C145" s="5" t="s">
        <v>30</v>
      </c>
      <c r="D145" s="6">
        <v>2.44</v>
      </c>
      <c r="E145" s="6">
        <v>2.3620000000000001</v>
      </c>
      <c r="F145" s="6">
        <v>0.76900000000000002</v>
      </c>
      <c r="G145" s="6">
        <v>2.552</v>
      </c>
      <c r="H145" s="6">
        <v>1.4930000000000001</v>
      </c>
      <c r="I145" s="6">
        <v>2.29</v>
      </c>
      <c r="J145" s="6">
        <v>0.67100000000000004</v>
      </c>
      <c r="K145" s="6">
        <v>1.5940000000000001</v>
      </c>
      <c r="L145" s="6">
        <v>1.2609999999999999</v>
      </c>
      <c r="M145" s="6">
        <v>1.8740000000000001</v>
      </c>
      <c r="N145" s="6">
        <v>2.25</v>
      </c>
      <c r="O145" s="6">
        <v>2.33</v>
      </c>
      <c r="P145" s="6">
        <v>2.274</v>
      </c>
      <c r="Q145" s="6">
        <v>2.222</v>
      </c>
      <c r="R145" s="6">
        <v>1.538</v>
      </c>
      <c r="S145" s="6">
        <v>1.369</v>
      </c>
      <c r="T145" s="6">
        <v>3.2589999999999999</v>
      </c>
      <c r="U145" s="6">
        <v>2.4860000000000002</v>
      </c>
    </row>
    <row r="146" spans="2:21" ht="12" customHeight="1" x14ac:dyDescent="0.3">
      <c r="B146" s="4" t="s">
        <v>25</v>
      </c>
      <c r="C146" s="5" t="s">
        <v>30</v>
      </c>
      <c r="D146" s="6">
        <v>2.1560000000000001</v>
      </c>
      <c r="E146" s="6">
        <v>2.2480000000000002</v>
      </c>
      <c r="F146" s="6">
        <v>2.2040000000000002</v>
      </c>
      <c r="G146" s="6">
        <v>2.4340000000000002</v>
      </c>
      <c r="H146" s="6">
        <v>2.1549999999999998</v>
      </c>
      <c r="I146" s="6">
        <v>2.177</v>
      </c>
      <c r="J146" s="6">
        <v>1.8420000000000001</v>
      </c>
      <c r="K146" s="6">
        <v>3.4169999999999998</v>
      </c>
      <c r="L146" s="6">
        <v>3.2109999999999999</v>
      </c>
      <c r="M146" s="6">
        <v>2.641</v>
      </c>
      <c r="N146" s="6">
        <v>2.6019999999999999</v>
      </c>
      <c r="O146" s="6">
        <v>3.2029999999999998</v>
      </c>
      <c r="P146" s="6">
        <v>3.077</v>
      </c>
      <c r="Q146" s="6">
        <v>2.31</v>
      </c>
      <c r="R146" s="6">
        <v>2.6890000000000001</v>
      </c>
      <c r="S146" s="6">
        <v>3.0550000000000002</v>
      </c>
      <c r="T146" s="6">
        <v>2.5790000000000002</v>
      </c>
      <c r="U146" s="6">
        <v>2.4390000000000001</v>
      </c>
    </row>
    <row r="147" spans="2:21" ht="12" customHeight="1" x14ac:dyDescent="0.3">
      <c r="B147" s="4" t="s">
        <v>26</v>
      </c>
      <c r="C147" s="5" t="s">
        <v>30</v>
      </c>
      <c r="D147" s="6">
        <v>2.125</v>
      </c>
      <c r="E147" s="6">
        <v>2.3130000000000002</v>
      </c>
      <c r="F147" s="6">
        <v>1.1339999999999999</v>
      </c>
      <c r="G147" s="6">
        <v>2.09</v>
      </c>
      <c r="H147" s="6">
        <v>1.478</v>
      </c>
      <c r="I147" s="6">
        <v>2.109</v>
      </c>
      <c r="J147" s="6">
        <v>0.79300000000000004</v>
      </c>
      <c r="K147" s="6">
        <v>1.2649999999999999</v>
      </c>
      <c r="L147" s="6">
        <v>1.425</v>
      </c>
      <c r="M147" s="6">
        <v>1.9550000000000001</v>
      </c>
      <c r="N147" s="6">
        <v>2.5529999999999999</v>
      </c>
      <c r="O147" s="6">
        <v>1.998</v>
      </c>
      <c r="P147" s="6">
        <v>2.008</v>
      </c>
      <c r="Q147" s="6">
        <v>2.2530000000000001</v>
      </c>
      <c r="R147" s="6">
        <v>2.2429999999999999</v>
      </c>
      <c r="S147" s="6">
        <v>2.1579999999999999</v>
      </c>
      <c r="T147" s="6">
        <v>2.964</v>
      </c>
      <c r="U147" s="6">
        <v>2.0760000000000001</v>
      </c>
    </row>
    <row r="148" spans="2:21" ht="12" customHeight="1" x14ac:dyDescent="0.3">
      <c r="B148" s="4" t="s">
        <v>27</v>
      </c>
      <c r="C148" s="5" t="s">
        <v>30</v>
      </c>
      <c r="D148" s="6">
        <v>1.3540000000000001</v>
      </c>
      <c r="E148" s="6">
        <v>2.0379999999999998</v>
      </c>
      <c r="F148" s="6">
        <v>1.2450000000000001</v>
      </c>
      <c r="G148" s="6">
        <v>2.4</v>
      </c>
      <c r="H148" s="6">
        <v>1.875</v>
      </c>
      <c r="I148" s="6">
        <v>2.1150000000000002</v>
      </c>
      <c r="J148" s="6">
        <v>1.6120000000000001</v>
      </c>
      <c r="K148" s="6">
        <v>1.986</v>
      </c>
      <c r="L148" s="6">
        <v>1.913</v>
      </c>
      <c r="M148" s="6">
        <v>1.8029999999999999</v>
      </c>
      <c r="N148" s="6">
        <v>1.3420000000000001</v>
      </c>
      <c r="O148" s="6">
        <v>2.2229999999999999</v>
      </c>
      <c r="P148" s="6">
        <v>1.86</v>
      </c>
      <c r="Q148" s="6">
        <v>2.7669999999999999</v>
      </c>
      <c r="R148" s="6">
        <v>2.423</v>
      </c>
      <c r="S148" s="6">
        <v>2.278</v>
      </c>
      <c r="T148" s="6">
        <v>2.4630000000000001</v>
      </c>
      <c r="U148" s="6">
        <v>2.4350000000000001</v>
      </c>
    </row>
    <row r="149" spans="2:21" ht="12" customHeight="1" x14ac:dyDescent="0.3">
      <c r="B149" s="4" t="s">
        <v>28</v>
      </c>
      <c r="C149" s="5" t="s">
        <v>30</v>
      </c>
      <c r="D149" s="6">
        <v>2.5350000000000001</v>
      </c>
      <c r="E149" s="6">
        <v>3.1</v>
      </c>
      <c r="F149" s="6">
        <v>2.4620000000000002</v>
      </c>
      <c r="G149" s="6">
        <v>2.7120000000000002</v>
      </c>
      <c r="H149" s="6">
        <v>3.202</v>
      </c>
      <c r="I149" s="6">
        <v>2.9849999999999999</v>
      </c>
      <c r="J149" s="6">
        <v>1.8240000000000001</v>
      </c>
      <c r="K149" s="6">
        <v>2.52</v>
      </c>
      <c r="L149" s="6">
        <v>2.4039999999999999</v>
      </c>
      <c r="M149" s="6">
        <v>2.903</v>
      </c>
      <c r="N149" s="6">
        <v>3.21</v>
      </c>
      <c r="O149" s="6">
        <v>3.08</v>
      </c>
      <c r="P149" s="6">
        <v>2.6869999999999998</v>
      </c>
      <c r="Q149" s="6">
        <v>3.5649999999999999</v>
      </c>
      <c r="R149" s="6">
        <v>2.641</v>
      </c>
      <c r="S149" s="6">
        <v>2.8420000000000001</v>
      </c>
      <c r="T149" s="6">
        <v>3.698</v>
      </c>
      <c r="U149" s="6">
        <v>3.548</v>
      </c>
    </row>
    <row r="150" spans="2:21" ht="12" customHeight="1" x14ac:dyDescent="0.3">
      <c r="B150" s="4" t="s">
        <v>41</v>
      </c>
      <c r="C150" s="5" t="s">
        <v>30</v>
      </c>
      <c r="D150" s="6">
        <v>2.0489999999999999</v>
      </c>
      <c r="E150" s="6">
        <v>2.2480000000000002</v>
      </c>
      <c r="F150" s="6">
        <v>1.1739999999999999</v>
      </c>
      <c r="G150" s="6">
        <v>2.2930000000000001</v>
      </c>
      <c r="H150" s="6">
        <v>1.7849999999999999</v>
      </c>
      <c r="I150" s="6">
        <v>2.1779999999999999</v>
      </c>
      <c r="J150" s="6">
        <v>1.083</v>
      </c>
      <c r="K150" s="6">
        <v>1.77</v>
      </c>
      <c r="L150" s="6">
        <v>1.788</v>
      </c>
      <c r="M150" s="6">
        <v>1.8460000000000001</v>
      </c>
      <c r="N150" s="6">
        <v>2.1840000000000002</v>
      </c>
      <c r="O150" s="6">
        <v>2.34</v>
      </c>
      <c r="P150" s="6">
        <v>2.2130000000000001</v>
      </c>
      <c r="Q150" s="6">
        <v>2.3540000000000001</v>
      </c>
      <c r="R150" s="6">
        <v>2.1859999999999999</v>
      </c>
      <c r="S150" s="6">
        <v>2.2589999999999999</v>
      </c>
      <c r="T150" s="6">
        <v>2.7290000000000001</v>
      </c>
      <c r="U150" s="6">
        <v>2.1930000000000001</v>
      </c>
    </row>
    <row r="151" spans="2:21" ht="12" customHeight="1" x14ac:dyDescent="0.3">
      <c r="B151" s="120" t="s">
        <v>39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</row>
    <row r="152" spans="2:21" ht="12" customHeight="1" x14ac:dyDescent="0.3">
      <c r="B152" s="4" t="s">
        <v>22</v>
      </c>
      <c r="C152" s="5" t="s">
        <v>32</v>
      </c>
      <c r="D152" s="6">
        <v>2775.8470000000002</v>
      </c>
      <c r="E152" s="6">
        <v>3049.538</v>
      </c>
      <c r="F152" s="6">
        <v>1393.4179999999999</v>
      </c>
      <c r="G152" s="6">
        <v>3746.404</v>
      </c>
      <c r="H152" s="6">
        <v>3562.5639999999999</v>
      </c>
      <c r="I152" s="6">
        <v>4443.3869999999997</v>
      </c>
      <c r="J152" s="6">
        <v>1463.059</v>
      </c>
      <c r="K152" s="6">
        <v>2636.739</v>
      </c>
      <c r="L152" s="6">
        <v>2895.5059999999999</v>
      </c>
      <c r="M152" s="6">
        <v>2423.1030000000001</v>
      </c>
      <c r="N152" s="6">
        <v>3756.1320000000001</v>
      </c>
      <c r="O152" s="6">
        <v>2833.009</v>
      </c>
      <c r="P152" s="6">
        <v>2640.0419999999999</v>
      </c>
      <c r="Q152" s="6">
        <v>2452.145</v>
      </c>
      <c r="R152" s="6">
        <v>3118.3789999999999</v>
      </c>
      <c r="S152" s="6">
        <v>3744.357</v>
      </c>
      <c r="T152" s="6">
        <v>3999.6959999999999</v>
      </c>
      <c r="U152" s="6">
        <v>2051.9349999999999</v>
      </c>
    </row>
    <row r="153" spans="2:21" ht="12" customHeight="1" x14ac:dyDescent="0.3">
      <c r="B153" s="4" t="s">
        <v>24</v>
      </c>
      <c r="C153" s="5" t="s">
        <v>32</v>
      </c>
      <c r="D153" s="6">
        <v>2349.4870000000001</v>
      </c>
      <c r="E153" s="6">
        <v>2300.1669999999999</v>
      </c>
      <c r="F153" s="6">
        <v>850.351</v>
      </c>
      <c r="G153" s="6">
        <v>3085.857</v>
      </c>
      <c r="H153" s="6">
        <v>1792.1010000000001</v>
      </c>
      <c r="I153" s="6">
        <v>2613.8519999999999</v>
      </c>
      <c r="J153" s="6">
        <v>794.52200000000005</v>
      </c>
      <c r="K153" s="6">
        <v>2278.4459999999999</v>
      </c>
      <c r="L153" s="6">
        <v>1790.7170000000001</v>
      </c>
      <c r="M153" s="6">
        <v>2349.194</v>
      </c>
      <c r="N153" s="6">
        <v>2268.2260000000001</v>
      </c>
      <c r="O153" s="6">
        <v>2337.7370000000001</v>
      </c>
      <c r="P153" s="6">
        <v>2267.2330000000002</v>
      </c>
      <c r="Q153" s="6">
        <v>2319.1909999999998</v>
      </c>
      <c r="R153" s="6">
        <v>1645.1980000000001</v>
      </c>
      <c r="S153" s="6">
        <v>1376.123</v>
      </c>
      <c r="T153" s="6">
        <v>3672.8470000000002</v>
      </c>
      <c r="U153" s="6">
        <v>2371.9760000000001</v>
      </c>
    </row>
    <row r="154" spans="2:21" ht="12" customHeight="1" x14ac:dyDescent="0.3">
      <c r="B154" s="4" t="s">
        <v>25</v>
      </c>
      <c r="C154" s="5" t="s">
        <v>32</v>
      </c>
      <c r="D154" s="6">
        <v>1436.652</v>
      </c>
      <c r="E154" s="6">
        <v>1623.8040000000001</v>
      </c>
      <c r="F154" s="6">
        <v>1212.7539999999999</v>
      </c>
      <c r="G154" s="6">
        <v>1776.8230000000001</v>
      </c>
      <c r="H154" s="6">
        <v>1524.575</v>
      </c>
      <c r="I154" s="6">
        <v>1342.1980000000001</v>
      </c>
      <c r="J154" s="6">
        <v>1072.0360000000001</v>
      </c>
      <c r="K154" s="6">
        <v>2872.2809999999999</v>
      </c>
      <c r="L154" s="6">
        <v>2205.5819999999999</v>
      </c>
      <c r="M154" s="6">
        <v>1192.854</v>
      </c>
      <c r="N154" s="6">
        <v>1508.9860000000001</v>
      </c>
      <c r="O154" s="6">
        <v>1849.403</v>
      </c>
      <c r="P154" s="6">
        <v>1872.787</v>
      </c>
      <c r="Q154" s="6">
        <v>1180.152</v>
      </c>
      <c r="R154" s="6">
        <v>2071.8809999999999</v>
      </c>
      <c r="S154" s="6">
        <v>1744.403</v>
      </c>
      <c r="T154" s="6">
        <v>1243.0260000000001</v>
      </c>
      <c r="U154" s="6">
        <v>1289.3409999999999</v>
      </c>
    </row>
    <row r="155" spans="2:21" ht="12" customHeight="1" x14ac:dyDescent="0.3">
      <c r="B155" s="4" t="s">
        <v>26</v>
      </c>
      <c r="C155" s="5" t="s">
        <v>32</v>
      </c>
      <c r="D155" s="6">
        <v>2594.71</v>
      </c>
      <c r="E155" s="6">
        <v>3163.527</v>
      </c>
      <c r="F155" s="6">
        <v>1577.607</v>
      </c>
      <c r="G155" s="6">
        <v>2981.9450000000002</v>
      </c>
      <c r="H155" s="6">
        <v>2142.1570000000002</v>
      </c>
      <c r="I155" s="6">
        <v>2793.7429999999999</v>
      </c>
      <c r="J155" s="6">
        <v>1086.386</v>
      </c>
      <c r="K155" s="6">
        <v>1861.6120000000001</v>
      </c>
      <c r="L155" s="6">
        <v>2005.7809999999999</v>
      </c>
      <c r="M155" s="6">
        <v>2301.7979999999998</v>
      </c>
      <c r="N155" s="6">
        <v>2334.1109999999999</v>
      </c>
      <c r="O155" s="6">
        <v>1936.376</v>
      </c>
      <c r="P155" s="6">
        <v>1923.04</v>
      </c>
      <c r="Q155" s="6">
        <v>1994.5060000000001</v>
      </c>
      <c r="R155" s="6">
        <v>2049.279</v>
      </c>
      <c r="S155" s="6">
        <v>1841.229</v>
      </c>
      <c r="T155" s="6">
        <v>3209.7820000000002</v>
      </c>
      <c r="U155" s="6">
        <v>1970.56</v>
      </c>
    </row>
    <row r="156" spans="2:21" ht="12" customHeight="1" x14ac:dyDescent="0.3">
      <c r="B156" s="4" t="s">
        <v>27</v>
      </c>
      <c r="C156" s="5" t="s">
        <v>32</v>
      </c>
      <c r="D156" s="6">
        <v>1709.402</v>
      </c>
      <c r="E156" s="6">
        <v>2859.5889999999999</v>
      </c>
      <c r="F156" s="6">
        <v>1849.9849999999999</v>
      </c>
      <c r="G156" s="6">
        <v>3995.989</v>
      </c>
      <c r="H156" s="6">
        <v>2997.7420000000002</v>
      </c>
      <c r="I156" s="6">
        <v>3055.683</v>
      </c>
      <c r="J156" s="6">
        <v>2287.1190000000001</v>
      </c>
      <c r="K156" s="6">
        <v>3604.93</v>
      </c>
      <c r="L156" s="6">
        <v>3648.587</v>
      </c>
      <c r="M156" s="6">
        <v>3097.681</v>
      </c>
      <c r="N156" s="6">
        <v>1853.921</v>
      </c>
      <c r="O156" s="6">
        <v>3462.6210000000001</v>
      </c>
      <c r="P156" s="6">
        <v>2770.9549999999999</v>
      </c>
      <c r="Q156" s="6">
        <v>4241.375</v>
      </c>
      <c r="R156" s="6">
        <v>3782.4189999999999</v>
      </c>
      <c r="S156" s="6">
        <v>3881.3339999999998</v>
      </c>
      <c r="T156" s="6">
        <v>5185.3990000000003</v>
      </c>
      <c r="U156" s="6">
        <v>4499.62</v>
      </c>
    </row>
    <row r="157" spans="2:21" ht="12" customHeight="1" x14ac:dyDescent="0.3">
      <c r="B157" s="4" t="s">
        <v>28</v>
      </c>
      <c r="C157" s="5" t="s">
        <v>32</v>
      </c>
      <c r="D157" s="6">
        <v>46.988</v>
      </c>
      <c r="E157" s="6">
        <v>48.185000000000002</v>
      </c>
      <c r="F157" s="6">
        <v>38.890999999999998</v>
      </c>
      <c r="G157" s="6">
        <v>42.201999999999998</v>
      </c>
      <c r="H157" s="6">
        <v>43.078000000000003</v>
      </c>
      <c r="I157" s="6">
        <v>43.619</v>
      </c>
      <c r="J157" s="6">
        <v>22.994</v>
      </c>
      <c r="K157" s="6">
        <v>35.387999999999998</v>
      </c>
      <c r="L157" s="6">
        <v>40.213999999999999</v>
      </c>
      <c r="M157" s="6">
        <v>42.106000000000002</v>
      </c>
      <c r="N157" s="6">
        <v>47.515999999999998</v>
      </c>
      <c r="O157" s="6">
        <v>32.207000000000001</v>
      </c>
      <c r="P157" s="6">
        <v>24.568000000000001</v>
      </c>
      <c r="Q157" s="6">
        <v>38.713000000000001</v>
      </c>
      <c r="R157" s="6">
        <v>24.747</v>
      </c>
      <c r="S157" s="6">
        <v>21.370999999999999</v>
      </c>
      <c r="T157" s="6">
        <v>40.323</v>
      </c>
      <c r="U157" s="6">
        <v>26.742999999999999</v>
      </c>
    </row>
    <row r="158" spans="2:21" ht="12" customHeight="1" x14ac:dyDescent="0.3">
      <c r="B158" s="4" t="s">
        <v>41</v>
      </c>
      <c r="C158" s="5" t="s">
        <v>32</v>
      </c>
      <c r="D158" s="6">
        <v>10913.084999999999</v>
      </c>
      <c r="E158" s="6">
        <v>13044.81</v>
      </c>
      <c r="F158" s="6">
        <v>6923.0050000000001</v>
      </c>
      <c r="G158" s="6">
        <v>15629.218999999999</v>
      </c>
      <c r="H158" s="6">
        <v>12062.217000000001</v>
      </c>
      <c r="I158" s="6">
        <v>14292.483</v>
      </c>
      <c r="J158" s="6">
        <v>6726.116</v>
      </c>
      <c r="K158" s="6">
        <v>13289.396000000001</v>
      </c>
      <c r="L158" s="6">
        <v>12586.387000000001</v>
      </c>
      <c r="M158" s="6">
        <v>11406.736999999999</v>
      </c>
      <c r="N158" s="6">
        <v>11768.892</v>
      </c>
      <c r="O158" s="6">
        <v>12451.352999999999</v>
      </c>
      <c r="P158" s="6">
        <v>11498.625</v>
      </c>
      <c r="Q158" s="6">
        <v>12226.367</v>
      </c>
      <c r="R158" s="6">
        <v>12692.195</v>
      </c>
      <c r="S158" s="6">
        <v>12609.953</v>
      </c>
      <c r="T158" s="6">
        <v>17351.973999999998</v>
      </c>
      <c r="U158" s="6">
        <v>12210.235000000001</v>
      </c>
    </row>
    <row r="159" spans="2:21" ht="60" customHeight="1" x14ac:dyDescent="0.3">
      <c r="B159" s="121" t="s">
        <v>42</v>
      </c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</row>
  </sheetData>
  <mergeCells count="26">
    <mergeCell ref="B34:U34"/>
    <mergeCell ref="B7:U7"/>
    <mergeCell ref="B9:U9"/>
    <mergeCell ref="B10:U10"/>
    <mergeCell ref="B18:U18"/>
    <mergeCell ref="B26:U26"/>
    <mergeCell ref="B109:U109"/>
    <mergeCell ref="B35:U35"/>
    <mergeCell ref="B43:U43"/>
    <mergeCell ref="B51:U51"/>
    <mergeCell ref="B59:U59"/>
    <mergeCell ref="B60:U60"/>
    <mergeCell ref="B68:U68"/>
    <mergeCell ref="B76:U76"/>
    <mergeCell ref="B84:U84"/>
    <mergeCell ref="B85:U85"/>
    <mergeCell ref="B93:U93"/>
    <mergeCell ref="B101:U101"/>
    <mergeCell ref="B151:U151"/>
    <mergeCell ref="B159:U159"/>
    <mergeCell ref="B110:U110"/>
    <mergeCell ref="B118:U118"/>
    <mergeCell ref="B126:U126"/>
    <mergeCell ref="B134:U134"/>
    <mergeCell ref="B135:U135"/>
    <mergeCell ref="B143:U143"/>
  </mergeCells>
  <conditionalFormatting sqref="D11:U17">
    <cfRule type="cellIs" dxfId="76" priority="35" operator="greaterThanOrEqual">
      <formula>100</formula>
    </cfRule>
    <cfRule type="cellIs" dxfId="75" priority="36" operator="lessThan">
      <formula>100</formula>
    </cfRule>
  </conditionalFormatting>
  <conditionalFormatting sqref="D19:U25">
    <cfRule type="cellIs" dxfId="74" priority="33" operator="greaterThanOrEqual">
      <formula>100</formula>
    </cfRule>
    <cfRule type="cellIs" dxfId="73" priority="34" operator="lessThan">
      <formula>100</formula>
    </cfRule>
  </conditionalFormatting>
  <conditionalFormatting sqref="D27:U33">
    <cfRule type="cellIs" dxfId="72" priority="31" operator="greaterThanOrEqual">
      <formula>100</formula>
    </cfRule>
    <cfRule type="cellIs" dxfId="71" priority="32" operator="lessThan">
      <formula>100</formula>
    </cfRule>
  </conditionalFormatting>
  <conditionalFormatting sqref="D36:U42">
    <cfRule type="cellIs" dxfId="70" priority="29" operator="greaterThanOrEqual">
      <formula>100</formula>
    </cfRule>
    <cfRule type="cellIs" dxfId="69" priority="30" operator="lessThan">
      <formula>100</formula>
    </cfRule>
  </conditionalFormatting>
  <conditionalFormatting sqref="D44:U50">
    <cfRule type="cellIs" dxfId="68" priority="27" operator="greaterThanOrEqual">
      <formula>100</formula>
    </cfRule>
    <cfRule type="cellIs" dxfId="67" priority="28" operator="lessThan">
      <formula>100</formula>
    </cfRule>
  </conditionalFormatting>
  <conditionalFormatting sqref="D52:U58">
    <cfRule type="cellIs" dxfId="66" priority="25" operator="greaterThanOrEqual">
      <formula>100</formula>
    </cfRule>
    <cfRule type="cellIs" dxfId="65" priority="26" operator="lessThan">
      <formula>100</formula>
    </cfRule>
  </conditionalFormatting>
  <conditionalFormatting sqref="D102:U108">
    <cfRule type="cellIs" dxfId="64" priority="13" operator="greaterThanOrEqual">
      <formula>100</formula>
    </cfRule>
    <cfRule type="cellIs" dxfId="63" priority="14" operator="lessThan">
      <formula>100</formula>
    </cfRule>
  </conditionalFormatting>
  <conditionalFormatting sqref="D61:U67">
    <cfRule type="cellIs" dxfId="62" priority="23" operator="greaterThanOrEqual">
      <formula>100</formula>
    </cfRule>
    <cfRule type="cellIs" dxfId="61" priority="24" operator="lessThan">
      <formula>100</formula>
    </cfRule>
  </conditionalFormatting>
  <conditionalFormatting sqref="D69:U75">
    <cfRule type="cellIs" dxfId="60" priority="21" operator="greaterThanOrEqual">
      <formula>100</formula>
    </cfRule>
    <cfRule type="cellIs" dxfId="59" priority="22" operator="lessThan">
      <formula>100</formula>
    </cfRule>
  </conditionalFormatting>
  <conditionalFormatting sqref="D77:U83">
    <cfRule type="cellIs" dxfId="58" priority="19" operator="greaterThanOrEqual">
      <formula>100</formula>
    </cfRule>
    <cfRule type="cellIs" dxfId="57" priority="20" operator="lessThan">
      <formula>100</formula>
    </cfRule>
  </conditionalFormatting>
  <conditionalFormatting sqref="D86:U92">
    <cfRule type="cellIs" dxfId="56" priority="17" operator="greaterThanOrEqual">
      <formula>100</formula>
    </cfRule>
    <cfRule type="cellIs" dxfId="55" priority="18" operator="lessThan">
      <formula>100</formula>
    </cfRule>
  </conditionalFormatting>
  <conditionalFormatting sqref="D94:U100">
    <cfRule type="cellIs" dxfId="54" priority="15" operator="greaterThanOrEqual">
      <formula>100</formula>
    </cfRule>
    <cfRule type="cellIs" dxfId="53" priority="16" operator="lessThan">
      <formula>100</formula>
    </cfRule>
  </conditionalFormatting>
  <conditionalFormatting sqref="D152:U158">
    <cfRule type="cellIs" dxfId="52" priority="1" operator="greaterThanOrEqual">
      <formula>100</formula>
    </cfRule>
    <cfRule type="cellIs" dxfId="51" priority="2" operator="lessThan">
      <formula>100</formula>
    </cfRule>
  </conditionalFormatting>
  <conditionalFormatting sqref="D111:U117">
    <cfRule type="cellIs" dxfId="50" priority="11" operator="greaterThanOrEqual">
      <formula>100</formula>
    </cfRule>
    <cfRule type="cellIs" dxfId="49" priority="12" operator="lessThan">
      <formula>100</formula>
    </cfRule>
  </conditionalFormatting>
  <conditionalFormatting sqref="D119:U125">
    <cfRule type="cellIs" dxfId="48" priority="9" operator="greaterThanOrEqual">
      <formula>100</formula>
    </cfRule>
    <cfRule type="cellIs" dxfId="47" priority="10" operator="lessThan">
      <formula>100</formula>
    </cfRule>
  </conditionalFormatting>
  <conditionalFormatting sqref="D127:U133">
    <cfRule type="cellIs" dxfId="46" priority="7" operator="greaterThanOrEqual">
      <formula>100</formula>
    </cfRule>
    <cfRule type="cellIs" dxfId="45" priority="8" operator="lessThan">
      <formula>100</formula>
    </cfRule>
  </conditionalFormatting>
  <conditionalFormatting sqref="D136:U142">
    <cfRule type="cellIs" dxfId="44" priority="5" operator="greaterThanOrEqual">
      <formula>100</formula>
    </cfRule>
    <cfRule type="cellIs" dxfId="43" priority="6" operator="lessThan">
      <formula>100</formula>
    </cfRule>
  </conditionalFormatting>
  <conditionalFormatting sqref="D144:U150">
    <cfRule type="cellIs" dxfId="42" priority="3" operator="greaterThanOrEqual">
      <formula>100</formula>
    </cfRule>
    <cfRule type="cellIs" dxfId="41" priority="4" operator="lessThan">
      <formula>100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6"/>
  <sheetViews>
    <sheetView workbookViewId="0"/>
  </sheetViews>
  <sheetFormatPr defaultColWidth="9.109375" defaultRowHeight="14.4" x14ac:dyDescent="0.3"/>
  <cols>
    <col min="1" max="1" width="9.109375" style="9"/>
    <col min="2" max="2" width="8.44140625" style="9" customWidth="1"/>
    <col min="3" max="8" width="11.44140625" style="9" customWidth="1"/>
    <col min="9" max="16384" width="9.109375" style="9"/>
  </cols>
  <sheetData>
    <row r="6" spans="2:8" ht="12.75" customHeight="1" x14ac:dyDescent="0.3">
      <c r="B6" s="53"/>
      <c r="C6" s="13"/>
      <c r="D6" s="13"/>
      <c r="E6" s="13"/>
      <c r="F6" s="13"/>
      <c r="G6" s="13"/>
      <c r="H6" s="8" t="s">
        <v>43</v>
      </c>
    </row>
    <row r="7" spans="2:8" ht="27" customHeight="1" x14ac:dyDescent="0.3">
      <c r="B7" s="126" t="s">
        <v>167</v>
      </c>
      <c r="C7" s="127"/>
      <c r="D7" s="127"/>
      <c r="E7" s="127"/>
      <c r="F7" s="127"/>
      <c r="G7" s="127"/>
      <c r="H7" s="127"/>
    </row>
    <row r="8" spans="2:8" ht="12" customHeight="1" x14ac:dyDescent="0.3">
      <c r="B8" s="113" t="s">
        <v>81</v>
      </c>
      <c r="C8" s="62"/>
      <c r="D8" s="62"/>
      <c r="E8" s="128" t="s">
        <v>157</v>
      </c>
      <c r="F8" s="128"/>
      <c r="G8" s="128" t="s">
        <v>168</v>
      </c>
      <c r="H8" s="129"/>
    </row>
    <row r="9" spans="2:8" ht="15" customHeight="1" x14ac:dyDescent="0.3">
      <c r="B9" s="114"/>
      <c r="C9" s="16" t="s">
        <v>166</v>
      </c>
      <c r="D9" s="16" t="s">
        <v>29</v>
      </c>
      <c r="E9" s="104" t="s">
        <v>159</v>
      </c>
      <c r="F9" s="104" t="s">
        <v>160</v>
      </c>
      <c r="G9" s="104" t="s">
        <v>161</v>
      </c>
      <c r="H9" s="105" t="s">
        <v>160</v>
      </c>
    </row>
    <row r="10" spans="2:8" ht="12" customHeight="1" x14ac:dyDescent="0.3">
      <c r="B10" s="115"/>
      <c r="C10" s="21" t="s">
        <v>23</v>
      </c>
      <c r="D10" s="18" t="s">
        <v>30</v>
      </c>
      <c r="E10" s="18" t="s">
        <v>32</v>
      </c>
      <c r="F10" s="18" t="s">
        <v>73</v>
      </c>
      <c r="G10" s="18" t="s">
        <v>32</v>
      </c>
      <c r="H10" s="59" t="s">
        <v>73</v>
      </c>
    </row>
    <row r="11" spans="2:8" ht="12" customHeight="1" x14ac:dyDescent="0.3">
      <c r="B11" s="60" t="s">
        <v>89</v>
      </c>
      <c r="C11" s="19">
        <v>1825.6</v>
      </c>
      <c r="D11" s="45">
        <v>1.3779999999999999</v>
      </c>
      <c r="E11" s="19">
        <v>2515</v>
      </c>
      <c r="F11" s="19">
        <v>256.86399999999998</v>
      </c>
      <c r="G11" s="19">
        <v>1760</v>
      </c>
      <c r="H11" s="45">
        <v>186.7</v>
      </c>
    </row>
    <row r="12" spans="2:8" ht="12" customHeight="1" x14ac:dyDescent="0.3">
      <c r="B12" s="60" t="s">
        <v>90</v>
      </c>
      <c r="C12" s="19">
        <v>2329</v>
      </c>
      <c r="D12" s="45">
        <v>1.365</v>
      </c>
      <c r="E12" s="19">
        <v>3178.8</v>
      </c>
      <c r="F12" s="19">
        <v>313.86200000000002</v>
      </c>
      <c r="G12" s="19">
        <v>1963</v>
      </c>
      <c r="H12" s="19">
        <v>200.8</v>
      </c>
    </row>
    <row r="13" spans="2:8" ht="12" customHeight="1" x14ac:dyDescent="0.3">
      <c r="B13" s="60" t="s">
        <v>91</v>
      </c>
      <c r="C13" s="19">
        <v>2320.5</v>
      </c>
      <c r="D13" s="45">
        <v>1.2270000000000001</v>
      </c>
      <c r="E13" s="19">
        <v>2846.9</v>
      </c>
      <c r="F13" s="19">
        <v>294.8</v>
      </c>
      <c r="G13" s="19">
        <v>2100</v>
      </c>
      <c r="H13" s="19">
        <v>222.5</v>
      </c>
    </row>
    <row r="14" spans="2:8" ht="12" customHeight="1" x14ac:dyDescent="0.3">
      <c r="B14" s="60" t="s">
        <v>92</v>
      </c>
      <c r="C14" s="19">
        <v>2802.3</v>
      </c>
      <c r="D14" s="45">
        <v>0.85099999999999998</v>
      </c>
      <c r="E14" s="19">
        <v>2383.4</v>
      </c>
      <c r="F14" s="19">
        <v>204.97</v>
      </c>
      <c r="G14" s="19">
        <v>1325.2</v>
      </c>
      <c r="H14" s="19">
        <v>121.8</v>
      </c>
    </row>
    <row r="15" spans="2:8" ht="12" customHeight="1" x14ac:dyDescent="0.3">
      <c r="B15" s="60" t="s">
        <v>93</v>
      </c>
      <c r="C15" s="19">
        <v>2784.8</v>
      </c>
      <c r="D15" s="45">
        <v>1.4390000000000001</v>
      </c>
      <c r="E15" s="19">
        <v>4006.4</v>
      </c>
      <c r="F15" s="19">
        <v>339.089</v>
      </c>
      <c r="G15" s="19">
        <v>2027.5</v>
      </c>
      <c r="H15" s="19">
        <v>174.4</v>
      </c>
    </row>
    <row r="16" spans="2:8" ht="12" customHeight="1" x14ac:dyDescent="0.3">
      <c r="B16" s="60" t="s">
        <v>95</v>
      </c>
      <c r="C16" s="19">
        <v>2482.6999999999998</v>
      </c>
      <c r="D16" s="45">
        <v>1.492</v>
      </c>
      <c r="E16" s="19">
        <v>3703.4</v>
      </c>
      <c r="F16" s="19">
        <v>449.75400000000002</v>
      </c>
      <c r="G16" s="19">
        <v>3406.4</v>
      </c>
      <c r="H16" s="19">
        <v>407.3</v>
      </c>
    </row>
    <row r="17" spans="2:8" ht="12" customHeight="1" x14ac:dyDescent="0.3">
      <c r="B17" s="60" t="s">
        <v>96</v>
      </c>
      <c r="C17" s="19">
        <v>2451.9</v>
      </c>
      <c r="D17" s="45">
        <v>1.0940000000000001</v>
      </c>
      <c r="E17" s="19">
        <v>2682</v>
      </c>
      <c r="F17" s="19">
        <v>380.9</v>
      </c>
      <c r="G17" s="19">
        <v>2076</v>
      </c>
      <c r="H17" s="19">
        <v>341</v>
      </c>
    </row>
    <row r="18" spans="2:8" ht="12" customHeight="1" x14ac:dyDescent="0.3">
      <c r="B18" s="60" t="s">
        <v>97</v>
      </c>
      <c r="C18" s="19">
        <v>2685</v>
      </c>
      <c r="D18" s="45">
        <v>1.2849999999999999</v>
      </c>
      <c r="E18" s="19">
        <v>3450.2</v>
      </c>
      <c r="F18" s="19">
        <v>463.4</v>
      </c>
      <c r="G18" s="19">
        <v>2021</v>
      </c>
      <c r="H18" s="19">
        <v>340</v>
      </c>
    </row>
    <row r="19" spans="2:8" ht="12" customHeight="1" x14ac:dyDescent="0.3">
      <c r="B19" s="60" t="s">
        <v>98</v>
      </c>
      <c r="C19" s="19">
        <v>2452.4580000000001</v>
      </c>
      <c r="D19" s="45">
        <v>0.79100000000000004</v>
      </c>
      <c r="E19" s="19">
        <v>1938.8430000000001</v>
      </c>
      <c r="F19" s="19">
        <v>287.60000000000002</v>
      </c>
      <c r="G19" s="19">
        <v>1262</v>
      </c>
      <c r="H19" s="19">
        <v>225</v>
      </c>
    </row>
    <row r="20" spans="2:8" ht="12" customHeight="1" x14ac:dyDescent="0.3">
      <c r="B20" s="60" t="s">
        <v>99</v>
      </c>
      <c r="C20" s="19">
        <v>3108.4589999999998</v>
      </c>
      <c r="D20" s="45">
        <v>1.573</v>
      </c>
      <c r="E20" s="19">
        <v>4889.491</v>
      </c>
      <c r="F20" s="19">
        <v>732.6</v>
      </c>
      <c r="G20" s="19">
        <v>3468</v>
      </c>
      <c r="H20" s="19">
        <v>583</v>
      </c>
    </row>
    <row r="21" spans="2:8" ht="12" customHeight="1" x14ac:dyDescent="0.3">
      <c r="B21" s="60" t="s">
        <v>100</v>
      </c>
      <c r="C21" s="19">
        <v>3518.0520000000001</v>
      </c>
      <c r="D21" s="45">
        <v>1.579</v>
      </c>
      <c r="E21" s="19">
        <v>5554.2870000000003</v>
      </c>
      <c r="F21" s="19">
        <v>759.3</v>
      </c>
      <c r="G21" s="19">
        <v>4341</v>
      </c>
      <c r="H21" s="19">
        <v>665</v>
      </c>
    </row>
    <row r="22" spans="2:8" ht="12" customHeight="1" x14ac:dyDescent="0.3">
      <c r="B22" s="60" t="s">
        <v>101</v>
      </c>
      <c r="C22" s="19">
        <v>3284.2</v>
      </c>
      <c r="D22" s="45">
        <v>1.482</v>
      </c>
      <c r="E22" s="19">
        <v>4868.7290000000003</v>
      </c>
      <c r="F22" s="19">
        <v>586.79999999999995</v>
      </c>
      <c r="G22" s="19">
        <v>4490</v>
      </c>
      <c r="H22" s="19">
        <v>610</v>
      </c>
    </row>
    <row r="23" spans="2:8" ht="12" customHeight="1" x14ac:dyDescent="0.3">
      <c r="B23" s="60" t="s">
        <v>102</v>
      </c>
      <c r="C23" s="19">
        <v>2273.9119999999998</v>
      </c>
      <c r="D23" s="45">
        <v>1.56</v>
      </c>
      <c r="E23" s="19">
        <v>3547.7689999999998</v>
      </c>
      <c r="F23" s="19">
        <v>432.6</v>
      </c>
      <c r="G23" s="19">
        <v>2637</v>
      </c>
      <c r="H23" s="19">
        <v>351</v>
      </c>
    </row>
    <row r="24" spans="2:8" ht="12" customHeight="1" x14ac:dyDescent="0.3">
      <c r="B24" s="60" t="s">
        <v>103</v>
      </c>
      <c r="C24" s="19">
        <v>2345.4389999999999</v>
      </c>
      <c r="D24" s="45">
        <v>1.4570000000000001</v>
      </c>
      <c r="E24" s="19">
        <v>3416.81</v>
      </c>
      <c r="F24" s="19">
        <v>459.8</v>
      </c>
      <c r="G24" s="19">
        <v>1863</v>
      </c>
      <c r="H24" s="19">
        <v>293.03199999999998</v>
      </c>
    </row>
    <row r="25" spans="2:8" ht="12" customHeight="1" x14ac:dyDescent="0.3">
      <c r="B25" s="60" t="s">
        <v>104</v>
      </c>
      <c r="C25" s="19">
        <v>2190.1210000000001</v>
      </c>
      <c r="D25" s="45">
        <v>1.48</v>
      </c>
      <c r="E25" s="19">
        <v>3241.6060000000002</v>
      </c>
      <c r="F25" s="19">
        <v>568.6</v>
      </c>
      <c r="G25" s="19">
        <v>1917.7429999999999</v>
      </c>
      <c r="H25" s="19">
        <v>355.12</v>
      </c>
    </row>
    <row r="26" spans="2:8" ht="12" customHeight="1" x14ac:dyDescent="0.3">
      <c r="B26" s="60" t="s">
        <v>105</v>
      </c>
      <c r="C26" s="19">
        <v>2309.8969999999999</v>
      </c>
      <c r="D26" s="45">
        <v>1.7509999999999999</v>
      </c>
      <c r="E26" s="19">
        <v>4044.1460000000002</v>
      </c>
      <c r="F26" s="19">
        <v>708.8</v>
      </c>
      <c r="G26" s="19">
        <v>2926.36</v>
      </c>
      <c r="H26" s="19">
        <v>603.08600000000001</v>
      </c>
    </row>
    <row r="27" spans="2:8" ht="12" customHeight="1" x14ac:dyDescent="0.3">
      <c r="B27" s="60" t="s">
        <v>106</v>
      </c>
      <c r="C27" s="19">
        <v>2555.6509999999998</v>
      </c>
      <c r="D27" s="45">
        <v>1.607</v>
      </c>
      <c r="E27" s="19">
        <v>4107.8320000000003</v>
      </c>
      <c r="F27" s="19">
        <v>568.29999999999995</v>
      </c>
      <c r="G27" s="19">
        <v>2924.386</v>
      </c>
      <c r="H27" s="19">
        <v>512.18399999999997</v>
      </c>
    </row>
    <row r="28" spans="2:8" ht="12" customHeight="1" x14ac:dyDescent="0.3">
      <c r="B28" s="60" t="s">
        <v>107</v>
      </c>
      <c r="C28" s="19">
        <v>2744.241</v>
      </c>
      <c r="D28" s="45">
        <v>1.651</v>
      </c>
      <c r="E28" s="19">
        <v>4529.6779999999999</v>
      </c>
      <c r="F28" s="19">
        <v>692.7</v>
      </c>
      <c r="G28" s="19">
        <v>2402.5360000000001</v>
      </c>
      <c r="H28" s="19">
        <v>434.61500000000001</v>
      </c>
    </row>
    <row r="29" spans="2:8" ht="12" customHeight="1" x14ac:dyDescent="0.3">
      <c r="B29" s="60" t="s">
        <v>108</v>
      </c>
      <c r="C29" s="19">
        <v>2947.1790000000001</v>
      </c>
      <c r="D29" s="45">
        <v>1.831</v>
      </c>
      <c r="E29" s="19">
        <v>5396.7579999999998</v>
      </c>
      <c r="F29" s="19">
        <v>801.8</v>
      </c>
      <c r="G29" s="19">
        <v>2832.3879999999999</v>
      </c>
      <c r="H29" s="19">
        <v>531.82399999999996</v>
      </c>
    </row>
    <row r="30" spans="2:8" ht="12" customHeight="1" x14ac:dyDescent="0.3">
      <c r="B30" s="60" t="s">
        <v>109</v>
      </c>
      <c r="C30" s="19">
        <v>3424.4679999999998</v>
      </c>
      <c r="D30" s="45">
        <v>1.9470000000000001</v>
      </c>
      <c r="E30" s="19">
        <v>6668.2340000000004</v>
      </c>
      <c r="F30" s="19">
        <v>844.899</v>
      </c>
      <c r="G30" s="19">
        <v>1910.13</v>
      </c>
      <c r="H30" s="19">
        <v>374.98700000000002</v>
      </c>
    </row>
    <row r="31" spans="2:8" ht="12" customHeight="1" x14ac:dyDescent="0.3">
      <c r="B31" s="60" t="s">
        <v>110</v>
      </c>
      <c r="C31" s="19">
        <v>2470.4899999999998</v>
      </c>
      <c r="D31" s="45">
        <v>1.179</v>
      </c>
      <c r="E31" s="19">
        <v>2913.1889999999999</v>
      </c>
      <c r="F31" s="19">
        <v>622.20899999999995</v>
      </c>
      <c r="G31" s="19">
        <v>2436.9589999999998</v>
      </c>
      <c r="H31" s="19">
        <v>412.55700000000002</v>
      </c>
    </row>
    <row r="32" spans="2:8" ht="12" customHeight="1" x14ac:dyDescent="0.3">
      <c r="B32" s="60" t="s">
        <v>111</v>
      </c>
      <c r="C32" s="19">
        <v>3110.5880000000002</v>
      </c>
      <c r="D32" s="45">
        <v>1.8720000000000001</v>
      </c>
      <c r="E32" s="19">
        <v>5822.6840000000002</v>
      </c>
      <c r="F32" s="19">
        <v>1276.414</v>
      </c>
      <c r="G32" s="19">
        <v>3457.223</v>
      </c>
      <c r="H32" s="19">
        <v>876.428</v>
      </c>
    </row>
    <row r="33" spans="2:8" ht="12" customHeight="1" x14ac:dyDescent="0.3">
      <c r="B33" s="60" t="s">
        <v>112</v>
      </c>
      <c r="C33" s="19">
        <v>3365.806</v>
      </c>
      <c r="D33" s="45">
        <v>1.9890000000000001</v>
      </c>
      <c r="E33" s="19">
        <v>6694.8040000000001</v>
      </c>
      <c r="F33" s="19">
        <v>1307.999</v>
      </c>
      <c r="G33" s="19">
        <v>4374.7820000000002</v>
      </c>
      <c r="H33" s="19">
        <v>999.01499999999999</v>
      </c>
    </row>
    <row r="34" spans="2:8" ht="12" customHeight="1" x14ac:dyDescent="0.3">
      <c r="B34" s="60" t="s">
        <v>113</v>
      </c>
      <c r="C34" s="19">
        <v>3520.9090000000001</v>
      </c>
      <c r="D34" s="45">
        <v>1.841</v>
      </c>
      <c r="E34" s="19">
        <v>6481.6689999999999</v>
      </c>
      <c r="F34" s="19">
        <v>1031.9690000000001</v>
      </c>
      <c r="G34" s="19">
        <v>2986.9180000000001</v>
      </c>
      <c r="H34" s="19">
        <v>725.98900000000003</v>
      </c>
    </row>
    <row r="35" spans="2:8" ht="12" customHeight="1" x14ac:dyDescent="0.3">
      <c r="B35" s="60" t="s">
        <v>45</v>
      </c>
      <c r="C35" s="19">
        <v>3167.3009999999999</v>
      </c>
      <c r="D35" s="45">
        <v>1.89</v>
      </c>
      <c r="E35" s="19">
        <v>5987.241</v>
      </c>
      <c r="F35" s="19">
        <v>835.48400000000004</v>
      </c>
      <c r="G35" s="19">
        <v>4718.1760000000004</v>
      </c>
      <c r="H35" s="19">
        <v>876.68200000000002</v>
      </c>
    </row>
    <row r="36" spans="2:8" ht="12" customHeight="1" x14ac:dyDescent="0.3">
      <c r="B36" s="60" t="s">
        <v>3</v>
      </c>
      <c r="C36" s="19">
        <v>2595.63</v>
      </c>
      <c r="D36" s="45">
        <v>1.9390000000000001</v>
      </c>
      <c r="E36" s="19">
        <v>5032.0159999999996</v>
      </c>
      <c r="F36" s="19">
        <v>864.80399999999997</v>
      </c>
      <c r="G36" s="19">
        <v>3836.683</v>
      </c>
      <c r="H36" s="19">
        <v>822.42700000000002</v>
      </c>
    </row>
    <row r="37" spans="2:8" ht="12" customHeight="1" x14ac:dyDescent="0.3">
      <c r="B37" s="60" t="s">
        <v>4</v>
      </c>
      <c r="C37" s="19">
        <v>3454.047</v>
      </c>
      <c r="D37" s="45">
        <v>1.952</v>
      </c>
      <c r="E37" s="19">
        <v>6743.4629999999997</v>
      </c>
      <c r="F37" s="19">
        <v>1343.521</v>
      </c>
      <c r="G37" s="19">
        <v>4148.5990000000002</v>
      </c>
      <c r="H37" s="19">
        <v>1101.2470000000001</v>
      </c>
    </row>
    <row r="38" spans="2:8" ht="12" customHeight="1" x14ac:dyDescent="0.3">
      <c r="B38" s="60" t="s">
        <v>5</v>
      </c>
      <c r="C38" s="19">
        <v>3707.3780000000002</v>
      </c>
      <c r="D38" s="45">
        <v>2.2330000000000001</v>
      </c>
      <c r="E38" s="19">
        <v>8279.7690000000002</v>
      </c>
      <c r="F38" s="19">
        <v>1724.8040000000001</v>
      </c>
      <c r="G38" s="19">
        <v>4991.6869999999999</v>
      </c>
      <c r="H38" s="19">
        <v>1278.3119999999999</v>
      </c>
    </row>
    <row r="39" spans="2:8" ht="12" customHeight="1" x14ac:dyDescent="0.3">
      <c r="B39" s="60" t="s">
        <v>6</v>
      </c>
      <c r="C39" s="19">
        <v>3863.7779999999998</v>
      </c>
      <c r="D39" s="45">
        <v>1</v>
      </c>
      <c r="E39" s="19">
        <v>3864.8330000000001</v>
      </c>
      <c r="F39" s="19">
        <v>984.24199999999996</v>
      </c>
      <c r="G39" s="19">
        <v>3466.2489999999998</v>
      </c>
      <c r="H39" s="19">
        <v>954.77599999999995</v>
      </c>
    </row>
    <row r="40" spans="2:8" ht="12" customHeight="1" x14ac:dyDescent="0.3">
      <c r="B40" s="60" t="s">
        <v>7</v>
      </c>
      <c r="C40" s="19">
        <v>4477.0240000000003</v>
      </c>
      <c r="D40" s="45">
        <v>2.319</v>
      </c>
      <c r="E40" s="19">
        <v>10381.828</v>
      </c>
      <c r="F40" s="19">
        <v>1750.097</v>
      </c>
      <c r="G40" s="19">
        <v>5311.884</v>
      </c>
      <c r="H40" s="19">
        <v>1239.4880000000001</v>
      </c>
    </row>
    <row r="41" spans="2:8" ht="12" customHeight="1" x14ac:dyDescent="0.3">
      <c r="B41" s="60" t="s">
        <v>8</v>
      </c>
      <c r="C41" s="19">
        <v>4645.6580000000004</v>
      </c>
      <c r="D41" s="45">
        <v>1.6659999999999999</v>
      </c>
      <c r="E41" s="19">
        <v>7739.7669999999998</v>
      </c>
      <c r="F41" s="19">
        <v>1233.2670000000001</v>
      </c>
      <c r="G41" s="19">
        <v>6501.9920000000002</v>
      </c>
      <c r="H41" s="19">
        <v>1274.636</v>
      </c>
    </row>
    <row r="42" spans="2:8" ht="12" customHeight="1" x14ac:dyDescent="0.3">
      <c r="B42" s="60" t="s">
        <v>9</v>
      </c>
      <c r="C42" s="19">
        <v>4405.7269999999999</v>
      </c>
      <c r="D42" s="45">
        <v>2.1520000000000001</v>
      </c>
      <c r="E42" s="19">
        <v>9481.741</v>
      </c>
      <c r="F42" s="19">
        <v>1417.3579999999999</v>
      </c>
      <c r="G42" s="19">
        <v>5316.35</v>
      </c>
      <c r="H42" s="19">
        <v>1108.0719999999999</v>
      </c>
    </row>
    <row r="43" spans="2:8" ht="12" customHeight="1" x14ac:dyDescent="0.3">
      <c r="B43" s="60" t="s">
        <v>10</v>
      </c>
      <c r="C43" s="19">
        <v>4178.7969999999996</v>
      </c>
      <c r="D43" s="45">
        <v>1.0189999999999999</v>
      </c>
      <c r="E43" s="19">
        <v>4257.0320000000002</v>
      </c>
      <c r="F43" s="19">
        <v>1038.9100000000001</v>
      </c>
      <c r="G43" s="19">
        <v>3136.277</v>
      </c>
      <c r="H43" s="19">
        <v>833.45299999999997</v>
      </c>
    </row>
    <row r="44" spans="2:8" ht="12" customHeight="1" x14ac:dyDescent="0.3">
      <c r="B44" s="60" t="s">
        <v>11</v>
      </c>
      <c r="C44" s="19">
        <v>4901.8379999999997</v>
      </c>
      <c r="D44" s="45">
        <v>1.4610000000000001</v>
      </c>
      <c r="E44" s="19">
        <v>7160.1679999999997</v>
      </c>
      <c r="F44" s="19">
        <v>2244.0439999999999</v>
      </c>
      <c r="G44" s="19">
        <v>4051.7449999999999</v>
      </c>
      <c r="H44" s="19">
        <v>1495.7170000000001</v>
      </c>
    </row>
    <row r="45" spans="2:8" ht="12" customHeight="1" x14ac:dyDescent="0.3">
      <c r="B45" s="60" t="s">
        <v>12</v>
      </c>
      <c r="C45" s="19">
        <v>5015.01</v>
      </c>
      <c r="D45" s="45">
        <v>1.595</v>
      </c>
      <c r="E45" s="19">
        <v>7996.5060000000003</v>
      </c>
      <c r="F45" s="19">
        <v>1849.8140000000001</v>
      </c>
      <c r="G45" s="19">
        <v>3898.6970000000001</v>
      </c>
      <c r="H45" s="19">
        <v>1320.9839999999999</v>
      </c>
    </row>
    <row r="46" spans="2:8" ht="12" customHeight="1" x14ac:dyDescent="0.3">
      <c r="B46" s="60" t="s">
        <v>13</v>
      </c>
      <c r="C46" s="19">
        <v>4421.5969999999998</v>
      </c>
      <c r="D46" s="45">
        <v>1.7789999999999999</v>
      </c>
      <c r="E46" s="19">
        <v>7864.5510000000004</v>
      </c>
      <c r="F46" s="19">
        <v>1356.1</v>
      </c>
      <c r="G46" s="19">
        <v>4235.42</v>
      </c>
      <c r="H46" s="19">
        <v>1092.672</v>
      </c>
    </row>
    <row r="47" spans="2:8" ht="12" customHeight="1" x14ac:dyDescent="0.3">
      <c r="B47" s="60" t="s">
        <v>14</v>
      </c>
      <c r="C47" s="19">
        <v>3680.9949999999999</v>
      </c>
      <c r="D47" s="45">
        <v>2.1720000000000002</v>
      </c>
      <c r="E47" s="19">
        <v>7994.7190000000001</v>
      </c>
      <c r="F47" s="19">
        <v>1728.5</v>
      </c>
      <c r="G47" s="19">
        <v>4625.4579999999996</v>
      </c>
      <c r="H47" s="19">
        <v>1294.569</v>
      </c>
    </row>
    <row r="48" spans="2:8" ht="12" customHeight="1" x14ac:dyDescent="0.3">
      <c r="B48" s="60" t="s">
        <v>15</v>
      </c>
      <c r="C48" s="19">
        <v>3718.0889999999999</v>
      </c>
      <c r="D48" s="45">
        <v>2.2109999999999999</v>
      </c>
      <c r="E48" s="19">
        <v>8220.8610000000008</v>
      </c>
      <c r="F48" s="19">
        <v>1723.2</v>
      </c>
      <c r="G48" s="19">
        <v>6568.3540000000003</v>
      </c>
      <c r="H48" s="19">
        <v>1875.152</v>
      </c>
    </row>
    <row r="49" spans="2:8" ht="12" customHeight="1" x14ac:dyDescent="0.3">
      <c r="B49" s="60" t="s">
        <v>16</v>
      </c>
      <c r="C49" s="19">
        <v>3644.2660000000001</v>
      </c>
      <c r="D49" s="45">
        <v>2.0499999999999998</v>
      </c>
      <c r="E49" s="19">
        <v>7471.3819999999996</v>
      </c>
      <c r="F49" s="19">
        <v>2063.19</v>
      </c>
      <c r="G49" s="19">
        <v>5165.2839999999997</v>
      </c>
      <c r="H49" s="19">
        <v>1626.405</v>
      </c>
    </row>
    <row r="50" spans="2:8" ht="12" customHeight="1" x14ac:dyDescent="0.3">
      <c r="B50" s="60" t="s">
        <v>17</v>
      </c>
      <c r="C50" s="19">
        <v>3814.0129999999999</v>
      </c>
      <c r="D50" s="45">
        <v>2.4049999999999998</v>
      </c>
      <c r="E50" s="19">
        <v>9174.2070000000003</v>
      </c>
      <c r="F50" s="19">
        <v>2453</v>
      </c>
      <c r="G50" s="19">
        <v>7123.9949999999999</v>
      </c>
      <c r="H50" s="19">
        <v>2199.4459999999999</v>
      </c>
    </row>
    <row r="51" spans="2:8" ht="12" customHeight="1" x14ac:dyDescent="0.3">
      <c r="B51" s="60" t="s">
        <v>18</v>
      </c>
      <c r="C51" s="19">
        <v>4078.0410000000002</v>
      </c>
      <c r="D51" s="45">
        <v>2.12</v>
      </c>
      <c r="E51" s="19">
        <v>8646.3209999999999</v>
      </c>
      <c r="F51" s="19">
        <v>2416.7080000000001</v>
      </c>
      <c r="G51" s="19">
        <v>6207.89</v>
      </c>
      <c r="H51" s="19">
        <v>2137.0610000000001</v>
      </c>
    </row>
    <row r="52" spans="2:8" ht="12" customHeight="1" x14ac:dyDescent="0.3">
      <c r="B52" s="60" t="s">
        <v>19</v>
      </c>
      <c r="C52" s="19">
        <v>4107.6480000000001</v>
      </c>
      <c r="D52" s="45">
        <v>2.1890000000000001</v>
      </c>
      <c r="E52" s="19">
        <v>8992.2739999999994</v>
      </c>
      <c r="F52" s="19">
        <v>2276.5630000000001</v>
      </c>
      <c r="G52" s="19">
        <v>5497.6170000000002</v>
      </c>
      <c r="H52" s="19">
        <v>1790.171</v>
      </c>
    </row>
    <row r="53" spans="2:8" ht="12" customHeight="1" x14ac:dyDescent="0.3">
      <c r="B53" s="60" t="s">
        <v>20</v>
      </c>
      <c r="C53" s="19">
        <v>4834.1019999999999</v>
      </c>
      <c r="D53" s="45">
        <v>2.794</v>
      </c>
      <c r="E53" s="19">
        <v>13505.99</v>
      </c>
      <c r="F53" s="19">
        <v>2657.8209999999999</v>
      </c>
      <c r="G53" s="19">
        <v>9536.7279999999992</v>
      </c>
      <c r="H53" s="19">
        <v>2426.681</v>
      </c>
    </row>
    <row r="54" spans="2:8" ht="12" customHeight="1" x14ac:dyDescent="0.3">
      <c r="B54" s="60" t="s">
        <v>58</v>
      </c>
      <c r="C54" s="19">
        <v>4124.1490000000003</v>
      </c>
      <c r="D54" s="45">
        <v>2.2440000000000002</v>
      </c>
      <c r="E54" s="19">
        <v>9253.8289999999997</v>
      </c>
      <c r="F54" s="19">
        <v>2280.73</v>
      </c>
      <c r="G54" s="19">
        <v>7996.8190000000004</v>
      </c>
      <c r="H54" s="19">
        <v>2303.2429999999999</v>
      </c>
    </row>
    <row r="55" spans="2:8" ht="12" customHeight="1" x14ac:dyDescent="0.3">
      <c r="B55" s="60" t="s">
        <v>164</v>
      </c>
      <c r="C55" s="12" t="s">
        <v>35</v>
      </c>
      <c r="D55" s="40" t="s">
        <v>35</v>
      </c>
      <c r="E55" s="12" t="s">
        <v>35</v>
      </c>
      <c r="F55" s="12" t="s">
        <v>35</v>
      </c>
      <c r="G55" s="19">
        <v>4683.4009999999998</v>
      </c>
      <c r="H55" s="19">
        <v>1836.404</v>
      </c>
    </row>
    <row r="56" spans="2:8" ht="123.75" customHeight="1" x14ac:dyDescent="0.3">
      <c r="B56" s="118" t="s">
        <v>169</v>
      </c>
      <c r="C56" s="118"/>
      <c r="D56" s="118"/>
      <c r="E56" s="118"/>
      <c r="F56" s="118"/>
      <c r="G56" s="118"/>
      <c r="H56" s="118"/>
    </row>
  </sheetData>
  <mergeCells count="5">
    <mergeCell ref="B7:H7"/>
    <mergeCell ref="B8:B10"/>
    <mergeCell ref="E8:F8"/>
    <mergeCell ref="G8:H8"/>
    <mergeCell ref="B56:H56"/>
  </mergeCells>
  <conditionalFormatting sqref="C11:H55">
    <cfRule type="cellIs" dxfId="40" priority="1" operator="greaterThanOrEqual">
      <formula>100</formula>
    </cfRule>
    <cfRule type="cellIs" dxfId="39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6"/>
  <sheetViews>
    <sheetView workbookViewId="0"/>
  </sheetViews>
  <sheetFormatPr defaultColWidth="9.109375" defaultRowHeight="14.4" x14ac:dyDescent="0.3"/>
  <cols>
    <col min="1" max="1" width="9.109375" style="9"/>
    <col min="2" max="2" width="8.44140625" style="9" customWidth="1"/>
    <col min="3" max="8" width="11.44140625" style="9" customWidth="1"/>
    <col min="9" max="16384" width="9.109375" style="9"/>
  </cols>
  <sheetData>
    <row r="6" spans="2:8" ht="12.75" customHeight="1" x14ac:dyDescent="0.3">
      <c r="B6" s="53"/>
      <c r="C6" s="13"/>
      <c r="D6" s="13"/>
      <c r="E6" s="13"/>
      <c r="F6" s="13"/>
      <c r="G6" s="13"/>
      <c r="H6" s="8" t="s">
        <v>43</v>
      </c>
    </row>
    <row r="7" spans="2:8" ht="27" customHeight="1" x14ac:dyDescent="0.3">
      <c r="B7" s="126" t="s">
        <v>174</v>
      </c>
      <c r="C7" s="127"/>
      <c r="D7" s="127"/>
      <c r="E7" s="127"/>
      <c r="F7" s="127"/>
      <c r="G7" s="127"/>
      <c r="H7" s="127"/>
    </row>
    <row r="8" spans="2:8" ht="12" customHeight="1" x14ac:dyDescent="0.3">
      <c r="B8" s="113" t="s">
        <v>81</v>
      </c>
      <c r="C8" s="58"/>
      <c r="D8" s="58"/>
      <c r="E8" s="116" t="s">
        <v>157</v>
      </c>
      <c r="F8" s="116"/>
      <c r="G8" s="116" t="s">
        <v>172</v>
      </c>
      <c r="H8" s="117"/>
    </row>
    <row r="9" spans="2:8" ht="12" customHeight="1" x14ac:dyDescent="0.3">
      <c r="B9" s="114"/>
      <c r="C9" s="16" t="s">
        <v>170</v>
      </c>
      <c r="D9" s="16" t="s">
        <v>29</v>
      </c>
      <c r="E9" s="104" t="s">
        <v>159</v>
      </c>
      <c r="F9" s="104" t="s">
        <v>160</v>
      </c>
      <c r="G9" s="104" t="s">
        <v>161</v>
      </c>
      <c r="H9" s="105" t="s">
        <v>160</v>
      </c>
    </row>
    <row r="10" spans="2:8" ht="12" customHeight="1" x14ac:dyDescent="0.3">
      <c r="B10" s="115"/>
      <c r="C10" s="18" t="s">
        <v>23</v>
      </c>
      <c r="D10" s="18" t="s">
        <v>30</v>
      </c>
      <c r="E10" s="18" t="s">
        <v>32</v>
      </c>
      <c r="F10" s="18" t="s">
        <v>73</v>
      </c>
      <c r="G10" s="18" t="s">
        <v>32</v>
      </c>
      <c r="H10" s="59" t="s">
        <v>73</v>
      </c>
    </row>
    <row r="11" spans="2:8" ht="12" customHeight="1" x14ac:dyDescent="0.3">
      <c r="B11" s="60" t="s">
        <v>89</v>
      </c>
      <c r="C11" s="19">
        <v>896.4</v>
      </c>
      <c r="D11" s="45">
        <v>0.97499999999999998</v>
      </c>
      <c r="E11" s="19">
        <v>874.2</v>
      </c>
      <c r="F11" s="19">
        <v>59.619</v>
      </c>
      <c r="G11" s="19">
        <v>267.3</v>
      </c>
      <c r="H11" s="63">
        <v>19.8</v>
      </c>
    </row>
    <row r="12" spans="2:8" ht="12" customHeight="1" x14ac:dyDescent="0.3">
      <c r="B12" s="60" t="s">
        <v>90</v>
      </c>
      <c r="C12" s="19">
        <v>1026</v>
      </c>
      <c r="D12" s="45">
        <v>1.1659999999999999</v>
      </c>
      <c r="E12" s="19">
        <v>1196.5</v>
      </c>
      <c r="F12" s="19">
        <v>77.772999999999996</v>
      </c>
      <c r="G12" s="19">
        <v>358.9</v>
      </c>
      <c r="H12" s="63">
        <v>32.9</v>
      </c>
    </row>
    <row r="13" spans="2:8" ht="12" customHeight="1" x14ac:dyDescent="0.3">
      <c r="B13" s="60" t="s">
        <v>91</v>
      </c>
      <c r="C13" s="19">
        <v>995.2</v>
      </c>
      <c r="D13" s="45">
        <v>1.077</v>
      </c>
      <c r="E13" s="19">
        <v>1071.7</v>
      </c>
      <c r="F13" s="19">
        <v>74.417000000000002</v>
      </c>
      <c r="G13" s="19">
        <v>364.3</v>
      </c>
      <c r="H13" s="63">
        <v>33.4</v>
      </c>
    </row>
    <row r="14" spans="2:8" ht="12" customHeight="1" x14ac:dyDescent="0.3">
      <c r="B14" s="60" t="s">
        <v>92</v>
      </c>
      <c r="C14" s="19">
        <v>1076</v>
      </c>
      <c r="D14" s="45">
        <v>0.92100000000000004</v>
      </c>
      <c r="E14" s="19">
        <v>990.5</v>
      </c>
      <c r="F14" s="19">
        <v>69.091999999999999</v>
      </c>
      <c r="G14" s="19">
        <v>217.8</v>
      </c>
      <c r="H14" s="63">
        <v>19.600000000000001</v>
      </c>
    </row>
    <row r="15" spans="2:8" ht="12" customHeight="1" x14ac:dyDescent="0.3">
      <c r="B15" s="60" t="s">
        <v>93</v>
      </c>
      <c r="C15" s="19">
        <v>1359</v>
      </c>
      <c r="D15" s="45">
        <v>1.2969999999999999</v>
      </c>
      <c r="E15" s="19">
        <v>1763.2</v>
      </c>
      <c r="F15" s="19">
        <v>100.456</v>
      </c>
      <c r="G15" s="19">
        <v>289.5</v>
      </c>
      <c r="H15" s="63">
        <v>24.9</v>
      </c>
    </row>
    <row r="16" spans="2:8" ht="12" customHeight="1" x14ac:dyDescent="0.3">
      <c r="B16" s="60" t="s">
        <v>94</v>
      </c>
      <c r="C16" s="19">
        <v>1123</v>
      </c>
      <c r="D16" s="45">
        <v>1.256</v>
      </c>
      <c r="E16" s="19">
        <v>1411</v>
      </c>
      <c r="F16" s="19">
        <v>98.753</v>
      </c>
      <c r="G16" s="19">
        <v>472.3</v>
      </c>
      <c r="H16" s="63">
        <v>43.8</v>
      </c>
    </row>
    <row r="17" spans="2:8" ht="12" customHeight="1" x14ac:dyDescent="0.3">
      <c r="B17" s="60" t="s">
        <v>95</v>
      </c>
      <c r="C17" s="19">
        <v>1092.5999999999999</v>
      </c>
      <c r="D17" s="45">
        <v>1.0329999999999999</v>
      </c>
      <c r="E17" s="19">
        <v>1128.3</v>
      </c>
      <c r="F17" s="19">
        <v>139.5</v>
      </c>
      <c r="G17" s="19">
        <v>196</v>
      </c>
      <c r="H17" s="63">
        <v>28</v>
      </c>
    </row>
    <row r="18" spans="2:8" ht="12" customHeight="1" x14ac:dyDescent="0.3">
      <c r="B18" s="60" t="s">
        <v>96</v>
      </c>
      <c r="C18" s="19">
        <v>1388</v>
      </c>
      <c r="D18" s="45">
        <v>1.165</v>
      </c>
      <c r="E18" s="19">
        <v>1616.8</v>
      </c>
      <c r="F18" s="19">
        <v>155.69999999999999</v>
      </c>
      <c r="G18" s="19">
        <v>153</v>
      </c>
      <c r="H18" s="63">
        <v>24</v>
      </c>
    </row>
    <row r="19" spans="2:8" ht="12" customHeight="1" x14ac:dyDescent="0.3">
      <c r="B19" s="60" t="s">
        <v>97</v>
      </c>
      <c r="C19" s="19">
        <v>1211.7</v>
      </c>
      <c r="D19" s="45">
        <v>0.7</v>
      </c>
      <c r="E19" s="19">
        <v>848.1</v>
      </c>
      <c r="F19" s="19">
        <v>116.1</v>
      </c>
      <c r="G19" s="19">
        <v>83</v>
      </c>
      <c r="H19" s="63">
        <v>13</v>
      </c>
    </row>
    <row r="20" spans="2:8" ht="12" customHeight="1" x14ac:dyDescent="0.3">
      <c r="B20" s="60" t="s">
        <v>98</v>
      </c>
      <c r="C20" s="19">
        <v>1771.4</v>
      </c>
      <c r="D20" s="45">
        <v>1.296</v>
      </c>
      <c r="E20" s="19">
        <v>2295.4</v>
      </c>
      <c r="F20" s="19">
        <v>203.8</v>
      </c>
      <c r="G20" s="19">
        <v>289</v>
      </c>
      <c r="H20" s="63">
        <v>41</v>
      </c>
    </row>
    <row r="21" spans="2:8" ht="12" customHeight="1" x14ac:dyDescent="0.3">
      <c r="B21" s="60" t="s">
        <v>99</v>
      </c>
      <c r="C21" s="19">
        <v>1040.7</v>
      </c>
      <c r="D21" s="45">
        <v>1.3140000000000001</v>
      </c>
      <c r="E21" s="19">
        <v>1367.4</v>
      </c>
      <c r="F21" s="19">
        <v>129.6</v>
      </c>
      <c r="G21" s="19">
        <v>391</v>
      </c>
      <c r="H21" s="63">
        <v>49</v>
      </c>
    </row>
    <row r="22" spans="2:8" ht="12" customHeight="1" x14ac:dyDescent="0.3">
      <c r="B22" s="60" t="s">
        <v>100</v>
      </c>
      <c r="C22" s="19">
        <v>1068.3</v>
      </c>
      <c r="D22" s="45">
        <v>1.244</v>
      </c>
      <c r="E22" s="19">
        <v>1329.3</v>
      </c>
      <c r="F22" s="19">
        <v>138.30000000000001</v>
      </c>
      <c r="G22" s="19">
        <v>185</v>
      </c>
      <c r="H22" s="63">
        <v>25</v>
      </c>
    </row>
    <row r="23" spans="2:8" ht="12" customHeight="1" x14ac:dyDescent="0.3">
      <c r="B23" s="60" t="s">
        <v>101</v>
      </c>
      <c r="C23" s="19">
        <v>1140.3</v>
      </c>
      <c r="D23" s="45">
        <v>1.389</v>
      </c>
      <c r="E23" s="19">
        <v>1583.8</v>
      </c>
      <c r="F23" s="19">
        <v>164.8</v>
      </c>
      <c r="G23" s="19">
        <v>191.8</v>
      </c>
      <c r="H23" s="63">
        <v>27</v>
      </c>
    </row>
    <row r="24" spans="2:8" ht="12" customHeight="1" x14ac:dyDescent="0.3">
      <c r="B24" s="60" t="s">
        <v>102</v>
      </c>
      <c r="C24" s="19">
        <v>1275.5</v>
      </c>
      <c r="D24" s="45">
        <v>1.331</v>
      </c>
      <c r="E24" s="19">
        <v>1698</v>
      </c>
      <c r="F24" s="19">
        <v>195</v>
      </c>
      <c r="G24" s="19">
        <v>215.2</v>
      </c>
      <c r="H24" s="63">
        <v>31</v>
      </c>
    </row>
    <row r="25" spans="2:8" ht="12" customHeight="1" x14ac:dyDescent="0.3">
      <c r="B25" s="60" t="s">
        <v>103</v>
      </c>
      <c r="C25" s="19">
        <v>1309.4000000000001</v>
      </c>
      <c r="D25" s="45">
        <v>1.4039999999999999</v>
      </c>
      <c r="E25" s="19">
        <v>1838</v>
      </c>
      <c r="F25" s="19">
        <v>236.5</v>
      </c>
      <c r="G25" s="19">
        <v>253.054</v>
      </c>
      <c r="H25" s="63">
        <v>46.38</v>
      </c>
    </row>
    <row r="26" spans="2:8" ht="12" customHeight="1" x14ac:dyDescent="0.3">
      <c r="B26" s="60" t="s">
        <v>104</v>
      </c>
      <c r="C26" s="19">
        <v>1088.7</v>
      </c>
      <c r="D26" s="45">
        <v>1.5069999999999999</v>
      </c>
      <c r="E26" s="19">
        <v>1640.3</v>
      </c>
      <c r="F26" s="19">
        <v>178</v>
      </c>
      <c r="G26" s="19">
        <v>231.52</v>
      </c>
      <c r="H26" s="63">
        <v>35.438000000000002</v>
      </c>
    </row>
    <row r="27" spans="2:8" ht="12" customHeight="1" x14ac:dyDescent="0.3">
      <c r="B27" s="60" t="s">
        <v>105</v>
      </c>
      <c r="C27" s="19">
        <v>1043.5999999999999</v>
      </c>
      <c r="D27" s="45">
        <v>1.466</v>
      </c>
      <c r="E27" s="19">
        <v>1529.8</v>
      </c>
      <c r="F27" s="19">
        <v>147.30000000000001</v>
      </c>
      <c r="G27" s="19">
        <v>213.828</v>
      </c>
      <c r="H27" s="63">
        <v>33.616999999999997</v>
      </c>
    </row>
    <row r="28" spans="2:8" ht="12" customHeight="1" x14ac:dyDescent="0.3">
      <c r="B28" s="60" t="s">
        <v>106</v>
      </c>
      <c r="C28" s="19">
        <v>1160.0999999999999</v>
      </c>
      <c r="D28" s="45">
        <v>1.4570000000000001</v>
      </c>
      <c r="E28" s="19">
        <v>1689.8</v>
      </c>
      <c r="F28" s="19">
        <v>182</v>
      </c>
      <c r="G28" s="19">
        <v>140.55099999999999</v>
      </c>
      <c r="H28" s="63">
        <v>20.957000000000001</v>
      </c>
    </row>
    <row r="29" spans="2:8" ht="12" customHeight="1" x14ac:dyDescent="0.3">
      <c r="B29" s="60" t="s">
        <v>107</v>
      </c>
      <c r="C29" s="19">
        <v>1149.0999999999999</v>
      </c>
      <c r="D29" s="45">
        <v>1.6850000000000001</v>
      </c>
      <c r="E29" s="19">
        <v>1936.4</v>
      </c>
      <c r="F29" s="19">
        <v>208.8</v>
      </c>
      <c r="G29" s="19">
        <v>266.464</v>
      </c>
      <c r="H29" s="63">
        <v>39.999000000000002</v>
      </c>
    </row>
    <row r="30" spans="2:8" ht="12" customHeight="1" x14ac:dyDescent="0.3">
      <c r="B30" s="60" t="s">
        <v>108</v>
      </c>
      <c r="C30" s="19">
        <v>947.33600000000001</v>
      </c>
      <c r="D30" s="45">
        <v>1.738</v>
      </c>
      <c r="E30" s="19">
        <v>1646.499</v>
      </c>
      <c r="F30" s="19">
        <v>147.85499999999999</v>
      </c>
      <c r="G30" s="19">
        <v>222.553</v>
      </c>
      <c r="H30" s="63">
        <v>32.646000000000001</v>
      </c>
    </row>
    <row r="31" spans="2:8" ht="12" customHeight="1" x14ac:dyDescent="0.3">
      <c r="B31" s="60" t="s">
        <v>109</v>
      </c>
      <c r="C31" s="19">
        <v>896.56899999999996</v>
      </c>
      <c r="D31" s="45">
        <v>1.0309999999999999</v>
      </c>
      <c r="E31" s="19">
        <v>924.07500000000005</v>
      </c>
      <c r="F31" s="19">
        <v>165.78299999999999</v>
      </c>
      <c r="G31" s="19">
        <v>95.587000000000003</v>
      </c>
      <c r="H31" s="63">
        <v>17.751999999999999</v>
      </c>
    </row>
    <row r="32" spans="2:8" ht="12" customHeight="1" x14ac:dyDescent="0.3">
      <c r="B32" s="60" t="s">
        <v>110</v>
      </c>
      <c r="C32" s="19">
        <v>1136.2339999999999</v>
      </c>
      <c r="D32" s="45">
        <v>1.65</v>
      </c>
      <c r="E32" s="19">
        <v>1874.808</v>
      </c>
      <c r="F32" s="19">
        <v>289.44200000000001</v>
      </c>
      <c r="G32" s="19">
        <v>232.67599999999999</v>
      </c>
      <c r="H32" s="63">
        <v>49.822000000000003</v>
      </c>
    </row>
    <row r="33" spans="2:8" ht="12" customHeight="1" x14ac:dyDescent="0.3">
      <c r="B33" s="60" t="s">
        <v>111</v>
      </c>
      <c r="C33" s="19">
        <v>1051.683</v>
      </c>
      <c r="D33" s="45">
        <v>1.5720000000000001</v>
      </c>
      <c r="E33" s="19">
        <v>1652.797</v>
      </c>
      <c r="F33" s="19">
        <v>226.6</v>
      </c>
      <c r="G33" s="19">
        <v>123.625</v>
      </c>
      <c r="H33" s="63">
        <v>26.323</v>
      </c>
    </row>
    <row r="34" spans="2:8" ht="12" customHeight="1" x14ac:dyDescent="0.3">
      <c r="B34" s="60" t="s">
        <v>112</v>
      </c>
      <c r="C34" s="19">
        <v>936.625</v>
      </c>
      <c r="D34" s="45">
        <v>1.7450000000000001</v>
      </c>
      <c r="E34" s="19">
        <v>1634.2840000000001</v>
      </c>
      <c r="F34" s="19">
        <v>223.26900000000001</v>
      </c>
      <c r="G34" s="19">
        <v>154.589</v>
      </c>
      <c r="H34" s="63">
        <v>30.305</v>
      </c>
    </row>
    <row r="35" spans="2:8" ht="12" customHeight="1" x14ac:dyDescent="0.3">
      <c r="B35" s="60" t="s">
        <v>113</v>
      </c>
      <c r="C35" s="19">
        <v>908.85299999999995</v>
      </c>
      <c r="D35" s="45">
        <v>1.9790000000000001</v>
      </c>
      <c r="E35" s="19">
        <v>1798.2260000000001</v>
      </c>
      <c r="F35" s="19">
        <v>156.619</v>
      </c>
      <c r="G35" s="19">
        <v>257.19499999999999</v>
      </c>
      <c r="H35" s="63">
        <v>38.463000000000001</v>
      </c>
    </row>
    <row r="36" spans="2:8" ht="12" customHeight="1" x14ac:dyDescent="0.3">
      <c r="B36" s="60" t="s">
        <v>45</v>
      </c>
      <c r="C36" s="19">
        <v>583.56700000000001</v>
      </c>
      <c r="D36" s="45">
        <v>1.915</v>
      </c>
      <c r="E36" s="19">
        <v>1117.683</v>
      </c>
      <c r="F36" s="19">
        <v>118.419</v>
      </c>
      <c r="G36" s="19">
        <v>159.77500000000001</v>
      </c>
      <c r="H36" s="63">
        <v>27.427</v>
      </c>
    </row>
    <row r="37" spans="2:8" ht="12" customHeight="1" x14ac:dyDescent="0.3">
      <c r="B37" s="60" t="s">
        <v>3</v>
      </c>
      <c r="C37" s="19">
        <v>650.41</v>
      </c>
      <c r="D37" s="45">
        <v>1.6140000000000001</v>
      </c>
      <c r="E37" s="19">
        <v>1049.748</v>
      </c>
      <c r="F37" s="19">
        <v>138.44499999999999</v>
      </c>
      <c r="G37" s="19">
        <v>96.978999999999999</v>
      </c>
      <c r="H37" s="63">
        <v>22.207999999999998</v>
      </c>
    </row>
    <row r="38" spans="2:8" ht="12" customHeight="1" x14ac:dyDescent="0.3">
      <c r="B38" s="60" t="s">
        <v>4</v>
      </c>
      <c r="C38" s="19">
        <v>783.995</v>
      </c>
      <c r="D38" s="45">
        <v>1.8280000000000001</v>
      </c>
      <c r="E38" s="19">
        <v>1433.5309999999999</v>
      </c>
      <c r="F38" s="19">
        <v>251.262</v>
      </c>
      <c r="G38" s="19">
        <v>130.31399999999999</v>
      </c>
      <c r="H38" s="63">
        <v>36.808999999999997</v>
      </c>
    </row>
    <row r="39" spans="2:8" ht="12" customHeight="1" x14ac:dyDescent="0.3">
      <c r="B39" s="60" t="s">
        <v>5</v>
      </c>
      <c r="C39" s="19">
        <v>911.37900000000002</v>
      </c>
      <c r="D39" s="45">
        <v>1.05</v>
      </c>
      <c r="E39" s="19">
        <v>956.98400000000004</v>
      </c>
      <c r="F39" s="19">
        <v>209.72300000000001</v>
      </c>
      <c r="G39" s="19">
        <v>177.50299999999999</v>
      </c>
      <c r="H39" s="63">
        <v>43.628999999999998</v>
      </c>
    </row>
    <row r="40" spans="2:8" ht="12" customHeight="1" x14ac:dyDescent="0.3">
      <c r="B40" s="60" t="s">
        <v>6</v>
      </c>
      <c r="C40" s="19">
        <v>1089.23</v>
      </c>
      <c r="D40" s="45">
        <v>1.853</v>
      </c>
      <c r="E40" s="19">
        <v>2017.875</v>
      </c>
      <c r="F40" s="19">
        <v>278.74099999999999</v>
      </c>
      <c r="G40" s="19">
        <v>171.93100000000001</v>
      </c>
      <c r="H40" s="63">
        <v>38.088999999999999</v>
      </c>
    </row>
    <row r="41" spans="2:8" ht="12" customHeight="1" x14ac:dyDescent="0.3">
      <c r="B41" s="60" t="s">
        <v>7</v>
      </c>
      <c r="C41" s="19">
        <v>893.55100000000004</v>
      </c>
      <c r="D41" s="45">
        <v>1.4350000000000001</v>
      </c>
      <c r="E41" s="19">
        <v>1282.4480000000001</v>
      </c>
      <c r="F41" s="19">
        <v>171.81399999999999</v>
      </c>
      <c r="G41" s="19">
        <v>164.833</v>
      </c>
      <c r="H41" s="63">
        <v>35.774000000000001</v>
      </c>
    </row>
    <row r="42" spans="2:8" ht="12" customHeight="1" x14ac:dyDescent="0.3">
      <c r="B42" s="60" t="s">
        <v>8</v>
      </c>
      <c r="C42" s="19">
        <v>930.30200000000002</v>
      </c>
      <c r="D42" s="45">
        <v>1.8140000000000001</v>
      </c>
      <c r="E42" s="19">
        <v>1688.0160000000001</v>
      </c>
      <c r="F42" s="19">
        <v>248.68700000000001</v>
      </c>
      <c r="G42" s="19">
        <v>190.43</v>
      </c>
      <c r="H42" s="63">
        <v>46.575000000000003</v>
      </c>
    </row>
    <row r="43" spans="2:8" ht="12" customHeight="1" x14ac:dyDescent="0.3">
      <c r="B43" s="60" t="s">
        <v>9</v>
      </c>
      <c r="C43" s="19">
        <v>999.48400000000004</v>
      </c>
      <c r="D43" s="45">
        <v>0.749</v>
      </c>
      <c r="E43" s="19">
        <v>748.29200000000003</v>
      </c>
      <c r="F43" s="19">
        <v>180.452</v>
      </c>
      <c r="G43" s="19">
        <v>61.56</v>
      </c>
      <c r="H43" s="63">
        <v>19.510999999999999</v>
      </c>
    </row>
    <row r="44" spans="2:8" ht="12" customHeight="1" x14ac:dyDescent="0.3">
      <c r="B44" s="60" t="s">
        <v>10</v>
      </c>
      <c r="C44" s="19">
        <v>1237.7840000000001</v>
      </c>
      <c r="D44" s="45">
        <v>1.214</v>
      </c>
      <c r="E44" s="19">
        <v>1502.297</v>
      </c>
      <c r="F44" s="19">
        <v>422.51499999999999</v>
      </c>
      <c r="G44" s="19">
        <v>115.45699999999999</v>
      </c>
      <c r="H44" s="63">
        <v>36.648000000000003</v>
      </c>
    </row>
    <row r="45" spans="2:8" ht="12" customHeight="1" x14ac:dyDescent="0.3">
      <c r="B45" s="60" t="s">
        <v>11</v>
      </c>
      <c r="C45" s="19">
        <v>870.245</v>
      </c>
      <c r="D45" s="45">
        <v>1.333</v>
      </c>
      <c r="E45" s="19">
        <v>1160.0029999999999</v>
      </c>
      <c r="F45" s="19">
        <v>251.01499999999999</v>
      </c>
      <c r="G45" s="19">
        <v>196.29499999999999</v>
      </c>
      <c r="H45" s="63">
        <v>63.610999999999997</v>
      </c>
    </row>
    <row r="46" spans="2:8" ht="12" customHeight="1" x14ac:dyDescent="0.3">
      <c r="B46" s="60" t="s">
        <v>12</v>
      </c>
      <c r="C46" s="19">
        <v>850.03</v>
      </c>
      <c r="D46" s="45">
        <v>1.3660000000000001</v>
      </c>
      <c r="E46" s="19">
        <v>1161.5219999999999</v>
      </c>
      <c r="F46" s="19">
        <v>185.6</v>
      </c>
      <c r="G46" s="19">
        <v>216.363</v>
      </c>
      <c r="H46" s="63">
        <v>52.542999999999999</v>
      </c>
    </row>
    <row r="47" spans="2:8" ht="12" customHeight="1" x14ac:dyDescent="0.3">
      <c r="B47" s="60" t="s">
        <v>13</v>
      </c>
      <c r="C47" s="19">
        <v>826.03099999999995</v>
      </c>
      <c r="D47" s="45">
        <v>1.365</v>
      </c>
      <c r="E47" s="19">
        <v>1127.683</v>
      </c>
      <c r="F47" s="19">
        <v>220.7</v>
      </c>
      <c r="G47" s="19">
        <v>127.15600000000001</v>
      </c>
      <c r="H47" s="63">
        <v>37.106000000000002</v>
      </c>
    </row>
    <row r="48" spans="2:8" ht="12" customHeight="1" x14ac:dyDescent="0.3">
      <c r="B48" s="60" t="s">
        <v>14</v>
      </c>
      <c r="C48" s="19">
        <v>731.14300000000003</v>
      </c>
      <c r="D48" s="45">
        <v>1.726</v>
      </c>
      <c r="E48" s="19">
        <v>1262.0309999999999</v>
      </c>
      <c r="F48" s="19">
        <v>254.7</v>
      </c>
      <c r="G48" s="19">
        <v>163.49299999999999</v>
      </c>
      <c r="H48" s="63">
        <v>46.82</v>
      </c>
    </row>
    <row r="49" spans="2:8" ht="12" customHeight="1" x14ac:dyDescent="0.3">
      <c r="B49" s="60" t="s">
        <v>15</v>
      </c>
      <c r="C49" s="19">
        <v>728.57500000000005</v>
      </c>
      <c r="D49" s="45">
        <v>1.5389999999999999</v>
      </c>
      <c r="E49" s="19">
        <v>1121.135</v>
      </c>
      <c r="F49" s="19">
        <v>264.89999999999998</v>
      </c>
      <c r="G49" s="19">
        <v>241.46</v>
      </c>
      <c r="H49" s="63">
        <v>82.978999999999999</v>
      </c>
    </row>
    <row r="50" spans="2:8" ht="12" customHeight="1" x14ac:dyDescent="0.3">
      <c r="B50" s="60" t="s">
        <v>16</v>
      </c>
      <c r="C50" s="19">
        <v>714.69899999999996</v>
      </c>
      <c r="D50" s="45">
        <v>1.756</v>
      </c>
      <c r="E50" s="19">
        <v>1254.6590000000001</v>
      </c>
      <c r="F50" s="19">
        <v>267.52999999999997</v>
      </c>
      <c r="G50" s="19">
        <v>212.82900000000001</v>
      </c>
      <c r="H50" s="63">
        <v>79.978999999999999</v>
      </c>
    </row>
    <row r="51" spans="2:8" ht="12" customHeight="1" x14ac:dyDescent="0.3">
      <c r="B51" s="60" t="s">
        <v>17</v>
      </c>
      <c r="C51" s="19">
        <v>854.41700000000003</v>
      </c>
      <c r="D51" s="45">
        <v>1.4019999999999999</v>
      </c>
      <c r="E51" s="19">
        <v>1198.0060000000001</v>
      </c>
      <c r="F51" s="19">
        <v>299.69900000000001</v>
      </c>
      <c r="G51" s="19">
        <v>284.47500000000002</v>
      </c>
      <c r="H51" s="63">
        <v>105.54300000000001</v>
      </c>
    </row>
    <row r="52" spans="2:8" ht="12" customHeight="1" x14ac:dyDescent="0.3">
      <c r="B52" s="60" t="s">
        <v>18</v>
      </c>
      <c r="C52" s="19">
        <v>821.49800000000005</v>
      </c>
      <c r="D52" s="45">
        <v>1.5820000000000001</v>
      </c>
      <c r="E52" s="19">
        <v>1299.68</v>
      </c>
      <c r="F52" s="19">
        <v>397.88799999999998</v>
      </c>
      <c r="G52" s="19">
        <v>206.17699999999999</v>
      </c>
      <c r="H52" s="63">
        <v>97.028000000000006</v>
      </c>
    </row>
    <row r="53" spans="2:8" ht="12" customHeight="1" x14ac:dyDescent="0.3">
      <c r="B53" s="60" t="s">
        <v>19</v>
      </c>
      <c r="C53" s="19">
        <v>1027.873</v>
      </c>
      <c r="D53" s="45">
        <v>2.2040000000000002</v>
      </c>
      <c r="E53" s="19">
        <v>2265.5030000000002</v>
      </c>
      <c r="F53" s="19">
        <v>547.24099999999999</v>
      </c>
      <c r="G53" s="19">
        <v>420.89100000000002</v>
      </c>
      <c r="H53" s="63">
        <v>151.03200000000001</v>
      </c>
    </row>
    <row r="54" spans="2:8" ht="12" customHeight="1" x14ac:dyDescent="0.3">
      <c r="B54" s="60" t="s">
        <v>129</v>
      </c>
      <c r="C54" s="19">
        <v>874.13800000000003</v>
      </c>
      <c r="D54" s="45">
        <v>1.4039999999999999</v>
      </c>
      <c r="E54" s="19">
        <v>1227.386</v>
      </c>
      <c r="F54" s="19">
        <v>272.05</v>
      </c>
      <c r="G54" s="19">
        <v>349.86799999999999</v>
      </c>
      <c r="H54" s="63">
        <v>104.452</v>
      </c>
    </row>
    <row r="55" spans="2:8" ht="12" customHeight="1" x14ac:dyDescent="0.3">
      <c r="B55" s="60" t="s">
        <v>164</v>
      </c>
      <c r="C55" s="12" t="s">
        <v>35</v>
      </c>
      <c r="D55" s="40" t="s">
        <v>35</v>
      </c>
      <c r="E55" s="12" t="s">
        <v>35</v>
      </c>
      <c r="F55" s="12" t="s">
        <v>35</v>
      </c>
      <c r="G55" s="19">
        <v>281</v>
      </c>
      <c r="H55" s="63">
        <v>121.136</v>
      </c>
    </row>
    <row r="56" spans="2:8" ht="121.5" customHeight="1" x14ac:dyDescent="0.3">
      <c r="B56" s="118" t="s">
        <v>175</v>
      </c>
      <c r="C56" s="119"/>
      <c r="D56" s="119"/>
      <c r="E56" s="119"/>
      <c r="F56" s="119"/>
      <c r="G56" s="119"/>
      <c r="H56" s="119"/>
    </row>
  </sheetData>
  <mergeCells count="5">
    <mergeCell ref="B7:H7"/>
    <mergeCell ref="B8:B10"/>
    <mergeCell ref="E8:F8"/>
    <mergeCell ref="G8:H8"/>
    <mergeCell ref="B56:H56"/>
  </mergeCells>
  <conditionalFormatting sqref="C11:H55">
    <cfRule type="cellIs" dxfId="38" priority="1" operator="greaterThanOrEqual">
      <formula>100</formula>
    </cfRule>
    <cfRule type="cellIs" dxfId="37" priority="2" operator="between">
      <formula>0</formula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6"/>
  <sheetViews>
    <sheetView workbookViewId="0"/>
  </sheetViews>
  <sheetFormatPr defaultColWidth="9.109375" defaultRowHeight="14.4" x14ac:dyDescent="0.3"/>
  <cols>
    <col min="1" max="1" width="9.109375" style="9"/>
    <col min="2" max="2" width="10.44140625" style="9" customWidth="1"/>
    <col min="3" max="8" width="11.44140625" style="9" customWidth="1"/>
    <col min="9" max="16384" width="9.109375" style="9"/>
  </cols>
  <sheetData>
    <row r="6" spans="2:8" ht="12.75" customHeight="1" x14ac:dyDescent="0.3">
      <c r="B6" s="53"/>
      <c r="C6" s="13"/>
      <c r="D6" s="13"/>
      <c r="E6" s="13"/>
      <c r="F6" s="13"/>
      <c r="G6" s="13"/>
      <c r="H6" s="8" t="s">
        <v>43</v>
      </c>
    </row>
    <row r="7" spans="2:8" ht="27" customHeight="1" x14ac:dyDescent="0.3">
      <c r="B7" s="54" t="s">
        <v>176</v>
      </c>
      <c r="C7" s="55"/>
      <c r="D7" s="56"/>
      <c r="E7" s="55"/>
      <c r="F7" s="55"/>
      <c r="G7" s="55"/>
      <c r="H7" s="57"/>
    </row>
    <row r="8" spans="2:8" ht="12" customHeight="1" x14ac:dyDescent="0.3">
      <c r="B8" s="113" t="s">
        <v>81</v>
      </c>
      <c r="C8" s="58"/>
      <c r="D8" s="58"/>
      <c r="E8" s="116" t="s">
        <v>157</v>
      </c>
      <c r="F8" s="116"/>
      <c r="G8" s="116" t="s">
        <v>172</v>
      </c>
      <c r="H8" s="117"/>
    </row>
    <row r="9" spans="2:8" ht="12" customHeight="1" x14ac:dyDescent="0.3">
      <c r="B9" s="114"/>
      <c r="C9" s="16" t="s">
        <v>170</v>
      </c>
      <c r="D9" s="16" t="s">
        <v>29</v>
      </c>
      <c r="E9" s="104" t="s">
        <v>159</v>
      </c>
      <c r="F9" s="104" t="s">
        <v>160</v>
      </c>
      <c r="G9" s="104" t="s">
        <v>161</v>
      </c>
      <c r="H9" s="105" t="s">
        <v>160</v>
      </c>
    </row>
    <row r="10" spans="2:8" ht="12" customHeight="1" x14ac:dyDescent="0.3">
      <c r="B10" s="115"/>
      <c r="C10" s="18" t="s">
        <v>23</v>
      </c>
      <c r="D10" s="18" t="s">
        <v>30</v>
      </c>
      <c r="E10" s="18" t="s">
        <v>32</v>
      </c>
      <c r="F10" s="18" t="s">
        <v>73</v>
      </c>
      <c r="G10" s="18" t="s">
        <v>32</v>
      </c>
      <c r="H10" s="59" t="s">
        <v>73</v>
      </c>
    </row>
    <row r="11" spans="2:8" ht="12" customHeight="1" x14ac:dyDescent="0.3">
      <c r="B11" s="60" t="s">
        <v>89</v>
      </c>
      <c r="C11" s="19">
        <v>511.089</v>
      </c>
      <c r="D11" s="45">
        <v>1.7629999999999999</v>
      </c>
      <c r="E11" s="19">
        <v>901.25300000000004</v>
      </c>
      <c r="F11" s="19">
        <v>76.23</v>
      </c>
      <c r="G11" s="19">
        <v>855.8</v>
      </c>
      <c r="H11" s="19">
        <v>73.3</v>
      </c>
    </row>
    <row r="12" spans="2:8" ht="12" customHeight="1" x14ac:dyDescent="0.3">
      <c r="B12" s="60" t="s">
        <v>90</v>
      </c>
      <c r="C12" s="19">
        <v>503.97399999999999</v>
      </c>
      <c r="D12" s="45">
        <v>2.2290000000000001</v>
      </c>
      <c r="E12" s="19">
        <v>1123.2670000000001</v>
      </c>
      <c r="F12" s="19">
        <v>96.147999999999996</v>
      </c>
      <c r="G12" s="19">
        <v>815</v>
      </c>
      <c r="H12" s="19">
        <v>71.8</v>
      </c>
    </row>
    <row r="13" spans="2:8" ht="12" customHeight="1" x14ac:dyDescent="0.3">
      <c r="B13" s="60" t="s">
        <v>91</v>
      </c>
      <c r="C13" s="19">
        <v>532.07299999999998</v>
      </c>
      <c r="D13" s="45">
        <v>1.796</v>
      </c>
      <c r="E13" s="19">
        <v>955.71100000000001</v>
      </c>
      <c r="F13" s="19">
        <v>80.319000000000003</v>
      </c>
      <c r="G13" s="19">
        <v>829.2</v>
      </c>
      <c r="H13" s="19">
        <v>76.3</v>
      </c>
    </row>
    <row r="14" spans="2:8" ht="12" customHeight="1" x14ac:dyDescent="0.3">
      <c r="B14" s="60" t="s">
        <v>92</v>
      </c>
      <c r="C14" s="19">
        <v>394.1</v>
      </c>
      <c r="D14" s="45">
        <v>1.8129999999999999</v>
      </c>
      <c r="E14" s="19">
        <v>714.33500000000004</v>
      </c>
      <c r="F14" s="19">
        <v>59.478999999999999</v>
      </c>
      <c r="G14" s="19">
        <v>384.5</v>
      </c>
      <c r="H14" s="19">
        <v>35.5</v>
      </c>
    </row>
    <row r="15" spans="2:8" ht="12" customHeight="1" x14ac:dyDescent="0.3">
      <c r="B15" s="60" t="s">
        <v>93</v>
      </c>
      <c r="C15" s="19">
        <v>468.74900000000002</v>
      </c>
      <c r="D15" s="45">
        <v>2.4</v>
      </c>
      <c r="E15" s="19">
        <v>1124.8920000000001</v>
      </c>
      <c r="F15" s="19">
        <v>97.442999999999998</v>
      </c>
      <c r="G15" s="19">
        <v>516.29999999999995</v>
      </c>
      <c r="H15" s="19">
        <v>45.5</v>
      </c>
    </row>
    <row r="16" spans="2:8" ht="12" customHeight="1" x14ac:dyDescent="0.3">
      <c r="B16" s="60" t="s">
        <v>94</v>
      </c>
      <c r="C16" s="19">
        <v>518.60500000000002</v>
      </c>
      <c r="D16" s="45">
        <v>1.778</v>
      </c>
      <c r="E16" s="19">
        <v>922.02700000000004</v>
      </c>
      <c r="F16" s="19">
        <v>96.066000000000003</v>
      </c>
      <c r="G16" s="19">
        <v>580.4</v>
      </c>
      <c r="H16" s="19">
        <v>59.8</v>
      </c>
    </row>
    <row r="17" spans="2:8" ht="12" customHeight="1" x14ac:dyDescent="0.3">
      <c r="B17" s="60" t="s">
        <v>95</v>
      </c>
      <c r="C17" s="19">
        <v>657.39800000000002</v>
      </c>
      <c r="D17" s="45">
        <v>1.831</v>
      </c>
      <c r="E17" s="19">
        <v>1203.383</v>
      </c>
      <c r="F17" s="19">
        <v>152</v>
      </c>
      <c r="G17" s="19">
        <v>462.7</v>
      </c>
      <c r="H17" s="19">
        <v>58</v>
      </c>
    </row>
    <row r="18" spans="2:8" ht="12" customHeight="1" x14ac:dyDescent="0.3">
      <c r="B18" s="60" t="s">
        <v>96</v>
      </c>
      <c r="C18" s="19">
        <v>648.49</v>
      </c>
      <c r="D18" s="45">
        <v>2.028</v>
      </c>
      <c r="E18" s="19">
        <v>1315.124</v>
      </c>
      <c r="F18" s="19">
        <v>140.1</v>
      </c>
      <c r="G18" s="19">
        <v>1271</v>
      </c>
      <c r="H18" s="19">
        <v>153</v>
      </c>
    </row>
    <row r="19" spans="2:8" ht="12" customHeight="1" x14ac:dyDescent="0.3">
      <c r="B19" s="60" t="s">
        <v>97</v>
      </c>
      <c r="C19" s="19">
        <v>705.85</v>
      </c>
      <c r="D19" s="45">
        <v>1.3540000000000001</v>
      </c>
      <c r="E19" s="19">
        <v>955.48800000000006</v>
      </c>
      <c r="F19" s="19">
        <v>124.4</v>
      </c>
      <c r="G19" s="19">
        <v>442</v>
      </c>
      <c r="H19" s="19">
        <v>54</v>
      </c>
    </row>
    <row r="20" spans="2:8" ht="12" customHeight="1" x14ac:dyDescent="0.3">
      <c r="B20" s="60" t="s">
        <v>98</v>
      </c>
      <c r="C20" s="19">
        <v>729.17399999999998</v>
      </c>
      <c r="D20" s="45">
        <v>2.5779999999999998</v>
      </c>
      <c r="E20" s="19">
        <v>1879.952</v>
      </c>
      <c r="F20" s="19">
        <v>246.3</v>
      </c>
      <c r="G20" s="19">
        <v>772</v>
      </c>
      <c r="H20" s="19">
        <v>111</v>
      </c>
    </row>
    <row r="21" spans="2:8" ht="12" customHeight="1" x14ac:dyDescent="0.3">
      <c r="B21" s="60" t="s">
        <v>99</v>
      </c>
      <c r="C21" s="19">
        <v>721.06</v>
      </c>
      <c r="D21" s="45">
        <v>1.8919999999999999</v>
      </c>
      <c r="E21" s="19">
        <v>1364.1120000000001</v>
      </c>
      <c r="F21" s="19">
        <v>196.9</v>
      </c>
      <c r="G21" s="19">
        <v>1594</v>
      </c>
      <c r="H21" s="19">
        <v>242</v>
      </c>
    </row>
    <row r="22" spans="2:8" ht="12" customHeight="1" x14ac:dyDescent="0.3">
      <c r="B22" s="60" t="s">
        <v>100</v>
      </c>
      <c r="C22" s="19">
        <v>730.66700000000003</v>
      </c>
      <c r="D22" s="45">
        <v>1.9350000000000001</v>
      </c>
      <c r="E22" s="19">
        <v>1413.6420000000001</v>
      </c>
      <c r="F22" s="19">
        <v>180.8</v>
      </c>
      <c r="G22" s="19">
        <v>1082</v>
      </c>
      <c r="H22" s="19">
        <v>178</v>
      </c>
    </row>
    <row r="23" spans="2:8" ht="12" customHeight="1" x14ac:dyDescent="0.3">
      <c r="B23" s="60" t="s">
        <v>101</v>
      </c>
      <c r="C23" s="19">
        <v>813.548</v>
      </c>
      <c r="D23" s="45">
        <v>1.736</v>
      </c>
      <c r="E23" s="19">
        <v>1412.4480000000001</v>
      </c>
      <c r="F23" s="19">
        <v>161.5</v>
      </c>
      <c r="G23" s="19">
        <v>818</v>
      </c>
      <c r="H23" s="19">
        <v>91</v>
      </c>
    </row>
    <row r="24" spans="2:8" ht="12" customHeight="1" x14ac:dyDescent="0.3">
      <c r="B24" s="60" t="s">
        <v>102</v>
      </c>
      <c r="C24" s="19">
        <v>740.08500000000004</v>
      </c>
      <c r="D24" s="45">
        <v>2.1970000000000001</v>
      </c>
      <c r="E24" s="19">
        <v>1625.7560000000001</v>
      </c>
      <c r="F24" s="19">
        <v>208.3</v>
      </c>
      <c r="G24" s="19">
        <v>415</v>
      </c>
      <c r="H24" s="19">
        <v>51</v>
      </c>
    </row>
    <row r="25" spans="2:8" ht="12" customHeight="1" x14ac:dyDescent="0.3">
      <c r="B25" s="60" t="s">
        <v>103</v>
      </c>
      <c r="C25" s="19">
        <v>620.20799999999997</v>
      </c>
      <c r="D25" s="45">
        <v>1.9930000000000001</v>
      </c>
      <c r="E25" s="19">
        <v>1235.9349999999999</v>
      </c>
      <c r="F25" s="19">
        <v>194.1</v>
      </c>
      <c r="G25" s="19">
        <v>290.245</v>
      </c>
      <c r="H25" s="19">
        <v>42.637999999999998</v>
      </c>
    </row>
    <row r="26" spans="2:8" ht="12" customHeight="1" x14ac:dyDescent="0.3">
      <c r="B26" s="60" t="s">
        <v>104</v>
      </c>
      <c r="C26" s="19">
        <v>376.12799999999999</v>
      </c>
      <c r="D26" s="45">
        <v>2.4950000000000001</v>
      </c>
      <c r="E26" s="19">
        <v>938.505</v>
      </c>
      <c r="F26" s="19">
        <v>135.5</v>
      </c>
      <c r="G26" s="19">
        <v>157.74100000000001</v>
      </c>
      <c r="H26" s="19">
        <v>23.379000000000001</v>
      </c>
    </row>
    <row r="27" spans="2:8" ht="12" customHeight="1" x14ac:dyDescent="0.3">
      <c r="B27" s="60" t="s">
        <v>105</v>
      </c>
      <c r="C27" s="19">
        <v>375.54500000000002</v>
      </c>
      <c r="D27" s="45">
        <v>1.988</v>
      </c>
      <c r="E27" s="19">
        <v>746.76099999999997</v>
      </c>
      <c r="F27" s="19">
        <v>98.6</v>
      </c>
      <c r="G27" s="19">
        <v>166.221</v>
      </c>
      <c r="H27" s="19">
        <v>25.353999999999999</v>
      </c>
    </row>
    <row r="28" spans="2:8" ht="11.25" customHeight="1" x14ac:dyDescent="0.3">
      <c r="B28" s="60" t="s">
        <v>106</v>
      </c>
      <c r="C28" s="19">
        <v>567.15700000000004</v>
      </c>
      <c r="D28" s="45">
        <v>2.5449999999999999</v>
      </c>
      <c r="E28" s="19">
        <v>1443.3409999999999</v>
      </c>
      <c r="F28" s="19">
        <v>204.3</v>
      </c>
      <c r="G28" s="19">
        <v>182.774</v>
      </c>
      <c r="H28" s="19">
        <v>28.934000000000001</v>
      </c>
    </row>
    <row r="29" spans="2:8" ht="12" customHeight="1" x14ac:dyDescent="0.3">
      <c r="B29" s="60" t="s">
        <v>107</v>
      </c>
      <c r="C29" s="19">
        <v>426.22199999999998</v>
      </c>
      <c r="D29" s="45">
        <v>1.2809999999999999</v>
      </c>
      <c r="E29" s="19">
        <v>546.06299999999999</v>
      </c>
      <c r="F29" s="19">
        <v>87</v>
      </c>
      <c r="G29" s="19">
        <v>211.226</v>
      </c>
      <c r="H29" s="19">
        <v>34.057000000000002</v>
      </c>
    </row>
    <row r="30" spans="2:8" ht="12" customHeight="1" x14ac:dyDescent="0.3">
      <c r="B30" s="60" t="s">
        <v>108</v>
      </c>
      <c r="C30" s="19">
        <v>498.44099999999997</v>
      </c>
      <c r="D30" s="45">
        <v>2.17</v>
      </c>
      <c r="E30" s="19">
        <v>1081.509</v>
      </c>
      <c r="F30" s="19">
        <v>172.626</v>
      </c>
      <c r="G30" s="19">
        <v>172.637</v>
      </c>
      <c r="H30" s="19">
        <v>31.93</v>
      </c>
    </row>
    <row r="31" spans="2:8" ht="12" customHeight="1" x14ac:dyDescent="0.3">
      <c r="B31" s="60" t="s">
        <v>109</v>
      </c>
      <c r="C31" s="19">
        <v>686.09900000000005</v>
      </c>
      <c r="D31" s="45">
        <v>1.8540000000000001</v>
      </c>
      <c r="E31" s="19">
        <v>1272.2070000000001</v>
      </c>
      <c r="F31" s="19">
        <v>241.81899999999999</v>
      </c>
      <c r="G31" s="19">
        <v>110.66800000000001</v>
      </c>
      <c r="H31" s="19">
        <v>18.600000000000001</v>
      </c>
    </row>
    <row r="32" spans="2:8" ht="12" customHeight="1" x14ac:dyDescent="0.3">
      <c r="B32" s="60" t="s">
        <v>110</v>
      </c>
      <c r="C32" s="19">
        <v>769.41800000000001</v>
      </c>
      <c r="D32" s="45">
        <v>2.0680000000000001</v>
      </c>
      <c r="E32" s="19">
        <v>1591.175</v>
      </c>
      <c r="F32" s="19">
        <v>320.39400000000001</v>
      </c>
      <c r="G32" s="19">
        <v>410.64800000000002</v>
      </c>
      <c r="H32" s="19">
        <v>97.179000000000002</v>
      </c>
    </row>
    <row r="33" spans="2:8" ht="12" customHeight="1" x14ac:dyDescent="0.3">
      <c r="B33" s="60" t="s">
        <v>111</v>
      </c>
      <c r="C33" s="19">
        <v>543.79300000000001</v>
      </c>
      <c r="D33" s="45">
        <v>2.62</v>
      </c>
      <c r="E33" s="19">
        <v>1424.7760000000001</v>
      </c>
      <c r="F33" s="19">
        <v>257.214</v>
      </c>
      <c r="G33" s="19">
        <v>299.13</v>
      </c>
      <c r="H33" s="19">
        <v>70.471000000000004</v>
      </c>
    </row>
    <row r="34" spans="2:8" ht="12" customHeight="1" x14ac:dyDescent="0.3">
      <c r="B34" s="60" t="s">
        <v>112</v>
      </c>
      <c r="C34" s="19">
        <v>506.45699999999999</v>
      </c>
      <c r="D34" s="45">
        <v>2.1339999999999999</v>
      </c>
      <c r="E34" s="19">
        <v>1080.7660000000001</v>
      </c>
      <c r="F34" s="19">
        <v>182.876</v>
      </c>
      <c r="G34" s="19">
        <v>250.91499999999999</v>
      </c>
      <c r="H34" s="19">
        <v>49.79</v>
      </c>
    </row>
    <row r="35" spans="2:8" ht="12" customHeight="1" x14ac:dyDescent="0.3">
      <c r="B35" s="60" t="s">
        <v>113</v>
      </c>
      <c r="C35" s="19">
        <v>584.88900000000001</v>
      </c>
      <c r="D35" s="45">
        <v>3.226</v>
      </c>
      <c r="E35" s="19">
        <v>1886.894</v>
      </c>
      <c r="F35" s="19">
        <v>281.976</v>
      </c>
      <c r="G35" s="19">
        <v>75.644999999999996</v>
      </c>
      <c r="H35" s="19">
        <v>13.529</v>
      </c>
    </row>
    <row r="36" spans="2:8" ht="12" customHeight="1" x14ac:dyDescent="0.3">
      <c r="B36" s="60" t="s">
        <v>45</v>
      </c>
      <c r="C36" s="19">
        <v>621.77700000000004</v>
      </c>
      <c r="D36" s="45">
        <v>3.4</v>
      </c>
      <c r="E36" s="19">
        <v>2113.855</v>
      </c>
      <c r="F36" s="19">
        <v>260.04300000000001</v>
      </c>
      <c r="G36" s="19">
        <v>25.550999999999998</v>
      </c>
      <c r="H36" s="19">
        <v>4.1459999999999999</v>
      </c>
    </row>
    <row r="37" spans="2:8" ht="12" customHeight="1" x14ac:dyDescent="0.3">
      <c r="B37" s="60" t="s">
        <v>3</v>
      </c>
      <c r="C37" s="19">
        <v>757.38699999999994</v>
      </c>
      <c r="D37" s="45">
        <v>2.5539999999999998</v>
      </c>
      <c r="E37" s="19">
        <v>1934.271</v>
      </c>
      <c r="F37" s="19">
        <v>278.66899999999998</v>
      </c>
      <c r="G37" s="19">
        <v>330.18299999999999</v>
      </c>
      <c r="H37" s="19">
        <v>59.32</v>
      </c>
    </row>
    <row r="38" spans="2:8" ht="12" customHeight="1" x14ac:dyDescent="0.3">
      <c r="B38" s="60" t="s">
        <v>4</v>
      </c>
      <c r="C38" s="19">
        <v>820.15499999999997</v>
      </c>
      <c r="D38" s="45">
        <v>2.4609999999999999</v>
      </c>
      <c r="E38" s="19">
        <v>2018.556</v>
      </c>
      <c r="F38" s="19">
        <v>349.40800000000002</v>
      </c>
      <c r="G38" s="19">
        <v>585.726</v>
      </c>
      <c r="H38" s="19">
        <v>109.124</v>
      </c>
    </row>
    <row r="39" spans="2:8" ht="12" customHeight="1" x14ac:dyDescent="0.3">
      <c r="B39" s="60" t="s">
        <v>5</v>
      </c>
      <c r="C39" s="19">
        <v>666.53700000000003</v>
      </c>
      <c r="D39" s="45">
        <v>2.1970000000000001</v>
      </c>
      <c r="E39" s="19">
        <v>1464.23</v>
      </c>
      <c r="F39" s="19">
        <v>299.642</v>
      </c>
      <c r="G39" s="19">
        <v>70.378</v>
      </c>
      <c r="H39" s="19">
        <v>17.423999999999999</v>
      </c>
    </row>
    <row r="40" spans="2:8" ht="12" customHeight="1" x14ac:dyDescent="0.3">
      <c r="B40" s="60" t="s">
        <v>6</v>
      </c>
      <c r="C40" s="19">
        <v>733.87400000000002</v>
      </c>
      <c r="D40" s="45">
        <v>2.7370000000000001</v>
      </c>
      <c r="E40" s="19">
        <v>2008.703</v>
      </c>
      <c r="F40" s="19">
        <v>318.661</v>
      </c>
      <c r="G40" s="19">
        <v>289.44200000000001</v>
      </c>
      <c r="H40" s="19">
        <v>60.988</v>
      </c>
    </row>
    <row r="41" spans="2:8" ht="12" customHeight="1" x14ac:dyDescent="0.3">
      <c r="B41" s="60" t="s">
        <v>7</v>
      </c>
      <c r="C41" s="19">
        <v>754.88900000000001</v>
      </c>
      <c r="D41" s="45">
        <v>2.6629999999999998</v>
      </c>
      <c r="E41" s="19">
        <v>2010.2739999999999</v>
      </c>
      <c r="F41" s="19">
        <v>270.137</v>
      </c>
      <c r="G41" s="19">
        <v>513.42499999999995</v>
      </c>
      <c r="H41" s="19">
        <v>95.911000000000001</v>
      </c>
    </row>
    <row r="42" spans="2:8" ht="12" customHeight="1" x14ac:dyDescent="0.3">
      <c r="B42" s="60" t="s">
        <v>8</v>
      </c>
      <c r="C42" s="19">
        <v>765.96699999999998</v>
      </c>
      <c r="D42" s="45">
        <v>2.5209999999999999</v>
      </c>
      <c r="E42" s="19">
        <v>1931.0530000000001</v>
      </c>
      <c r="F42" s="19">
        <v>276.01499999999999</v>
      </c>
      <c r="G42" s="19">
        <v>172.69800000000001</v>
      </c>
      <c r="H42" s="19">
        <v>32.93</v>
      </c>
    </row>
    <row r="43" spans="2:8" ht="12" customHeight="1" x14ac:dyDescent="0.3">
      <c r="B43" s="60" t="s">
        <v>9</v>
      </c>
      <c r="C43" s="19">
        <v>613.00599999999997</v>
      </c>
      <c r="D43" s="45">
        <v>2.0910000000000002</v>
      </c>
      <c r="E43" s="19">
        <v>1282.0920000000001</v>
      </c>
      <c r="F43" s="19">
        <v>273.67700000000002</v>
      </c>
      <c r="G43" s="19">
        <v>45.564</v>
      </c>
      <c r="H43" s="19">
        <v>12.840999999999999</v>
      </c>
    </row>
    <row r="44" spans="2:8" ht="12" customHeight="1" x14ac:dyDescent="0.3">
      <c r="B44" s="60" t="s">
        <v>10</v>
      </c>
      <c r="C44" s="19">
        <v>941.29499999999996</v>
      </c>
      <c r="D44" s="45">
        <v>4.0259999999999998</v>
      </c>
      <c r="E44" s="19">
        <v>3789.931</v>
      </c>
      <c r="F44" s="19">
        <v>977.39400000000001</v>
      </c>
      <c r="G44" s="19">
        <v>250.54499999999999</v>
      </c>
      <c r="H44" s="19">
        <v>76.406999999999996</v>
      </c>
    </row>
    <row r="45" spans="2:8" ht="12" customHeight="1" x14ac:dyDescent="0.3">
      <c r="B45" s="60" t="s">
        <v>11</v>
      </c>
      <c r="C45" s="19">
        <v>766.88499999999999</v>
      </c>
      <c r="D45" s="45">
        <v>3.51</v>
      </c>
      <c r="E45" s="19">
        <v>2691.39</v>
      </c>
      <c r="F45" s="19">
        <v>552.50199999999995</v>
      </c>
      <c r="G45" s="19">
        <v>1368.492</v>
      </c>
      <c r="H45" s="19">
        <v>404.63299999999998</v>
      </c>
    </row>
    <row r="46" spans="2:8" ht="12" customHeight="1" x14ac:dyDescent="0.3">
      <c r="B46" s="60" t="s">
        <v>12</v>
      </c>
      <c r="C46" s="19">
        <v>497.90899999999999</v>
      </c>
      <c r="D46" s="45">
        <v>3.028</v>
      </c>
      <c r="E46" s="19">
        <v>1507.635</v>
      </c>
      <c r="F46" s="19">
        <v>295.7</v>
      </c>
      <c r="G46" s="19">
        <v>486.86</v>
      </c>
      <c r="H46" s="19">
        <v>116.41200000000001</v>
      </c>
    </row>
    <row r="47" spans="2:8" ht="12" customHeight="1" x14ac:dyDescent="0.3">
      <c r="B47" s="60" t="s">
        <v>13</v>
      </c>
      <c r="C47" s="19">
        <v>633.07100000000003</v>
      </c>
      <c r="D47" s="45">
        <v>3.056</v>
      </c>
      <c r="E47" s="19">
        <v>1934.51</v>
      </c>
      <c r="F47" s="19">
        <v>411.9</v>
      </c>
      <c r="G47" s="19">
        <v>553.48199999999997</v>
      </c>
      <c r="H47" s="19">
        <v>145.892</v>
      </c>
    </row>
    <row r="48" spans="2:8" ht="12" customHeight="1" x14ac:dyDescent="0.3">
      <c r="B48" s="60" t="s">
        <v>14</v>
      </c>
      <c r="C48" s="19">
        <v>658.279</v>
      </c>
      <c r="D48" s="45">
        <v>3.395</v>
      </c>
      <c r="E48" s="19">
        <v>2234.9119999999998</v>
      </c>
      <c r="F48" s="19">
        <v>422.8</v>
      </c>
      <c r="G48" s="19">
        <v>1111.6659999999999</v>
      </c>
      <c r="H48" s="19">
        <v>298.90499999999997</v>
      </c>
    </row>
    <row r="49" spans="2:8" ht="12" customHeight="1" x14ac:dyDescent="0.3">
      <c r="B49" s="60" t="s">
        <v>15</v>
      </c>
      <c r="C49" s="19">
        <v>646.69000000000005</v>
      </c>
      <c r="D49" s="45">
        <v>3.4470000000000001</v>
      </c>
      <c r="E49" s="19">
        <v>2229</v>
      </c>
      <c r="F49" s="19">
        <v>561.51</v>
      </c>
      <c r="G49" s="19">
        <v>1291.2170000000001</v>
      </c>
      <c r="H49" s="19">
        <v>364.27699999999999</v>
      </c>
    </row>
    <row r="50" spans="2:8" ht="12" customHeight="1" x14ac:dyDescent="0.3">
      <c r="B50" s="60" t="s">
        <v>16</v>
      </c>
      <c r="C50" s="19">
        <v>532.00199999999995</v>
      </c>
      <c r="D50" s="45">
        <v>2.41</v>
      </c>
      <c r="E50" s="19">
        <v>1282.326</v>
      </c>
      <c r="F50" s="19">
        <v>384.3</v>
      </c>
      <c r="G50" s="19">
        <v>700.82500000000005</v>
      </c>
      <c r="H50" s="19">
        <v>252.52600000000001</v>
      </c>
    </row>
    <row r="51" spans="2:8" ht="12" customHeight="1" x14ac:dyDescent="0.3">
      <c r="B51" s="60" t="s">
        <v>17</v>
      </c>
      <c r="C51" s="19">
        <v>732.68899999999996</v>
      </c>
      <c r="D51" s="45">
        <v>3.0169999999999999</v>
      </c>
      <c r="E51" s="19">
        <v>2210.2350000000001</v>
      </c>
      <c r="F51" s="19">
        <v>665.78899999999999</v>
      </c>
      <c r="G51" s="19">
        <v>1205.1790000000001</v>
      </c>
      <c r="H51" s="19">
        <v>424.43200000000002</v>
      </c>
    </row>
    <row r="52" spans="2:8" ht="12" customHeight="1" x14ac:dyDescent="0.3">
      <c r="B52" s="60" t="s">
        <v>18</v>
      </c>
      <c r="C52" s="19">
        <v>520.52700000000004</v>
      </c>
      <c r="D52" s="45">
        <v>3.44</v>
      </c>
      <c r="E52" s="19">
        <v>1790.5740000000001</v>
      </c>
      <c r="F52" s="19">
        <v>491.57400000000001</v>
      </c>
      <c r="G52" s="19">
        <v>1074.6769999999999</v>
      </c>
      <c r="H52" s="19">
        <v>363.51400000000001</v>
      </c>
    </row>
    <row r="53" spans="2:8" ht="12" customHeight="1" x14ac:dyDescent="0.3">
      <c r="B53" s="60" t="s">
        <v>19</v>
      </c>
      <c r="C53" s="19">
        <v>367.87799999999999</v>
      </c>
      <c r="D53" s="45">
        <v>2.7029999999999998</v>
      </c>
      <c r="E53" s="19">
        <v>994.33799999999997</v>
      </c>
      <c r="F53" s="19">
        <v>236.81299999999999</v>
      </c>
      <c r="G53" s="19">
        <v>729.279</v>
      </c>
      <c r="H53" s="19">
        <v>211.61699999999999</v>
      </c>
    </row>
    <row r="54" spans="2:8" ht="12" customHeight="1" x14ac:dyDescent="0.3">
      <c r="B54" s="60" t="s">
        <v>20</v>
      </c>
      <c r="C54" s="19">
        <v>462.24799999999999</v>
      </c>
      <c r="D54" s="45">
        <v>2.7149999999999999</v>
      </c>
      <c r="E54" s="19">
        <v>1254.825</v>
      </c>
      <c r="F54" s="19">
        <v>391.25</v>
      </c>
      <c r="G54" s="19">
        <v>404.46800000000002</v>
      </c>
      <c r="H54" s="19">
        <v>140.965</v>
      </c>
    </row>
    <row r="55" spans="2:8" ht="12" customHeight="1" x14ac:dyDescent="0.3">
      <c r="B55" s="60" t="s">
        <v>177</v>
      </c>
      <c r="C55" s="12" t="s">
        <v>35</v>
      </c>
      <c r="D55" s="40" t="s">
        <v>35</v>
      </c>
      <c r="E55" s="12" t="s">
        <v>35</v>
      </c>
      <c r="F55" s="12" t="s">
        <v>35</v>
      </c>
      <c r="G55" s="19">
        <v>205.28299999999999</v>
      </c>
      <c r="H55" s="19">
        <v>95.756</v>
      </c>
    </row>
    <row r="56" spans="2:8" ht="107.25" customHeight="1" x14ac:dyDescent="0.3">
      <c r="B56" s="118" t="s">
        <v>178</v>
      </c>
      <c r="C56" s="119"/>
      <c r="D56" s="119"/>
      <c r="E56" s="119"/>
      <c r="F56" s="119"/>
      <c r="G56" s="119"/>
      <c r="H56" s="119"/>
    </row>
  </sheetData>
  <mergeCells count="4">
    <mergeCell ref="B8:B10"/>
    <mergeCell ref="E8:F8"/>
    <mergeCell ref="G8:H8"/>
    <mergeCell ref="B56:H56"/>
  </mergeCells>
  <conditionalFormatting sqref="C11:H55">
    <cfRule type="cellIs" dxfId="36" priority="1" operator="greaterThanOrEqual">
      <formula>100</formula>
    </cfRule>
    <cfRule type="cellIs" dxfId="35" priority="2" operator="between">
      <formula>0</formula>
      <formula>99</formula>
    </cfRule>
  </conditionalFormatting>
  <pageMargins left="0.7" right="0.7" top="0.75" bottom="0.75" header="0.3" footer="0.3"/>
  <pageSetup paperSize="9" scale="9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55"/>
  <sheetViews>
    <sheetView workbookViewId="0"/>
  </sheetViews>
  <sheetFormatPr defaultColWidth="9.109375" defaultRowHeight="14.4" x14ac:dyDescent="0.3"/>
  <cols>
    <col min="1" max="1" width="9.109375" style="9"/>
    <col min="2" max="2" width="10.33203125" style="9" customWidth="1"/>
    <col min="3" max="8" width="11.44140625" style="9" customWidth="1"/>
    <col min="9" max="16384" width="9.109375" style="9"/>
  </cols>
  <sheetData>
    <row r="6" spans="2:8" ht="12.75" customHeight="1" x14ac:dyDescent="0.3">
      <c r="B6" s="53"/>
      <c r="C6" s="13"/>
      <c r="D6" s="13"/>
      <c r="E6" s="13"/>
      <c r="F6" s="13"/>
      <c r="G6" s="13"/>
      <c r="H6" s="8" t="s">
        <v>43</v>
      </c>
    </row>
    <row r="7" spans="2:8" ht="27" customHeight="1" x14ac:dyDescent="0.3">
      <c r="B7" s="126" t="s">
        <v>171</v>
      </c>
      <c r="C7" s="127"/>
      <c r="D7" s="127"/>
      <c r="E7" s="127"/>
      <c r="F7" s="127"/>
      <c r="G7" s="127"/>
      <c r="H7" s="127"/>
    </row>
    <row r="8" spans="2:8" ht="12" customHeight="1" x14ac:dyDescent="0.3">
      <c r="B8" s="113" t="s">
        <v>81</v>
      </c>
      <c r="C8" s="46"/>
      <c r="D8" s="46"/>
      <c r="E8" s="116" t="s">
        <v>157</v>
      </c>
      <c r="F8" s="116"/>
      <c r="G8" s="116" t="s">
        <v>172</v>
      </c>
      <c r="H8" s="117"/>
    </row>
    <row r="9" spans="2:8" ht="12" customHeight="1" x14ac:dyDescent="0.3">
      <c r="B9" s="114"/>
      <c r="C9" s="16" t="s">
        <v>170</v>
      </c>
      <c r="D9" s="16" t="s">
        <v>29</v>
      </c>
      <c r="E9" s="104" t="s">
        <v>159</v>
      </c>
      <c r="F9" s="104" t="s">
        <v>160</v>
      </c>
      <c r="G9" s="104" t="s">
        <v>161</v>
      </c>
      <c r="H9" s="105" t="s">
        <v>160</v>
      </c>
    </row>
    <row r="10" spans="2:8" ht="12" customHeight="1" x14ac:dyDescent="0.3">
      <c r="B10" s="115"/>
      <c r="C10" s="18" t="s">
        <v>23</v>
      </c>
      <c r="D10" s="18" t="s">
        <v>30</v>
      </c>
      <c r="E10" s="18" t="s">
        <v>32</v>
      </c>
      <c r="F10" s="18" t="s">
        <v>73</v>
      </c>
      <c r="G10" s="18" t="s">
        <v>32</v>
      </c>
      <c r="H10" s="59" t="s">
        <v>73</v>
      </c>
    </row>
    <row r="11" spans="2:8" ht="12" customHeight="1" x14ac:dyDescent="0.3">
      <c r="B11" s="60" t="s">
        <v>89</v>
      </c>
      <c r="C11" s="45">
        <v>51.4</v>
      </c>
      <c r="D11" s="45">
        <v>2.593</v>
      </c>
      <c r="E11" s="19">
        <v>133.30000000000001</v>
      </c>
      <c r="F11" s="19">
        <v>11.651999999999999</v>
      </c>
      <c r="G11" s="45">
        <v>1.272</v>
      </c>
      <c r="H11" s="45">
        <v>0.155</v>
      </c>
    </row>
    <row r="12" spans="2:8" ht="12" customHeight="1" x14ac:dyDescent="0.3">
      <c r="B12" s="60" t="s">
        <v>90</v>
      </c>
      <c r="C12" s="45">
        <v>46.7</v>
      </c>
      <c r="D12" s="45">
        <v>2.8140000000000001</v>
      </c>
      <c r="E12" s="19">
        <v>131.4</v>
      </c>
      <c r="F12" s="19">
        <v>12.2</v>
      </c>
      <c r="G12" s="45">
        <v>10.8</v>
      </c>
      <c r="H12" s="45">
        <v>1</v>
      </c>
    </row>
    <row r="13" spans="2:8" ht="12" customHeight="1" x14ac:dyDescent="0.3">
      <c r="B13" s="60" t="s">
        <v>91</v>
      </c>
      <c r="C13" s="45">
        <v>53</v>
      </c>
      <c r="D13" s="45">
        <v>2.7189999999999999</v>
      </c>
      <c r="E13" s="19">
        <v>144.1</v>
      </c>
      <c r="F13" s="19">
        <v>13.1</v>
      </c>
      <c r="G13" s="45">
        <v>33</v>
      </c>
      <c r="H13" s="45">
        <v>2.8</v>
      </c>
    </row>
    <row r="14" spans="2:8" ht="12" customHeight="1" x14ac:dyDescent="0.3">
      <c r="B14" s="60" t="s">
        <v>92</v>
      </c>
      <c r="C14" s="45">
        <v>45.2</v>
      </c>
      <c r="D14" s="45">
        <v>2.8719999999999999</v>
      </c>
      <c r="E14" s="19">
        <v>129.80000000000001</v>
      </c>
      <c r="F14" s="19">
        <v>12.2</v>
      </c>
      <c r="G14" s="45">
        <v>11.1</v>
      </c>
      <c r="H14" s="45">
        <v>1.6</v>
      </c>
    </row>
    <row r="15" spans="2:8" ht="12" customHeight="1" x14ac:dyDescent="0.3">
      <c r="B15" s="60" t="s">
        <v>93</v>
      </c>
      <c r="C15" s="45">
        <v>49.9</v>
      </c>
      <c r="D15" s="45">
        <v>3.3769999999999998</v>
      </c>
      <c r="E15" s="19">
        <v>168.5</v>
      </c>
      <c r="F15" s="19">
        <v>15.6</v>
      </c>
      <c r="G15" s="45">
        <v>16.899999999999999</v>
      </c>
      <c r="H15" s="45">
        <v>1.3</v>
      </c>
    </row>
    <row r="16" spans="2:8" ht="12" customHeight="1" x14ac:dyDescent="0.3">
      <c r="B16" s="60" t="s">
        <v>94</v>
      </c>
      <c r="C16" s="45">
        <v>53.9</v>
      </c>
      <c r="D16" s="45">
        <v>2.7959999999999998</v>
      </c>
      <c r="E16" s="19">
        <v>150.69999999999999</v>
      </c>
      <c r="F16" s="19">
        <v>19.8</v>
      </c>
      <c r="G16" s="45">
        <v>7.7</v>
      </c>
      <c r="H16" s="45">
        <v>0.9</v>
      </c>
    </row>
    <row r="17" spans="2:8" ht="12" customHeight="1" x14ac:dyDescent="0.3">
      <c r="B17" s="60" t="s">
        <v>96</v>
      </c>
      <c r="C17" s="45">
        <v>60.8</v>
      </c>
      <c r="D17" s="45">
        <v>3.4750000000000001</v>
      </c>
      <c r="E17" s="19">
        <v>211.3</v>
      </c>
      <c r="F17" s="19">
        <v>29.6</v>
      </c>
      <c r="G17" s="45">
        <v>14.2</v>
      </c>
      <c r="H17" s="45">
        <v>1.9</v>
      </c>
    </row>
    <row r="18" spans="2:8" ht="12" customHeight="1" x14ac:dyDescent="0.3">
      <c r="B18" s="60" t="s">
        <v>97</v>
      </c>
      <c r="C18" s="45">
        <v>64.099999999999994</v>
      </c>
      <c r="D18" s="45">
        <v>2.1669999999999998</v>
      </c>
      <c r="E18" s="19">
        <v>138.9</v>
      </c>
      <c r="F18" s="19">
        <v>23.3</v>
      </c>
      <c r="G18" s="45">
        <v>18</v>
      </c>
      <c r="H18" s="45">
        <v>2.4</v>
      </c>
    </row>
    <row r="19" spans="2:8" ht="12" customHeight="1" x14ac:dyDescent="0.3">
      <c r="B19" s="60" t="s">
        <v>98</v>
      </c>
      <c r="C19" s="45">
        <v>67.7</v>
      </c>
      <c r="D19" s="45">
        <v>3.5049999999999999</v>
      </c>
      <c r="E19" s="19">
        <v>237.3</v>
      </c>
      <c r="F19" s="19">
        <v>35.6</v>
      </c>
      <c r="G19" s="45">
        <v>19</v>
      </c>
      <c r="H19" s="45">
        <v>2.8</v>
      </c>
    </row>
    <row r="20" spans="2:8" ht="12" customHeight="1" x14ac:dyDescent="0.3">
      <c r="B20" s="60" t="s">
        <v>99</v>
      </c>
      <c r="C20" s="45">
        <v>102</v>
      </c>
      <c r="D20" s="45">
        <v>2.8359999999999999</v>
      </c>
      <c r="E20" s="19">
        <v>289.3</v>
      </c>
      <c r="F20" s="19">
        <v>46.1</v>
      </c>
      <c r="G20" s="45">
        <v>140</v>
      </c>
      <c r="H20" s="45">
        <v>24.9</v>
      </c>
    </row>
    <row r="21" spans="2:8" ht="12" customHeight="1" x14ac:dyDescent="0.3">
      <c r="B21" s="60" t="s">
        <v>100</v>
      </c>
      <c r="C21" s="45">
        <v>83.4</v>
      </c>
      <c r="D21" s="45">
        <v>3.3140000000000001</v>
      </c>
      <c r="E21" s="19">
        <v>276.39999999999998</v>
      </c>
      <c r="F21" s="19">
        <v>40.4</v>
      </c>
      <c r="G21" s="45">
        <v>81</v>
      </c>
      <c r="H21" s="45">
        <v>13.2</v>
      </c>
    </row>
    <row r="22" spans="2:8" ht="12" customHeight="1" x14ac:dyDescent="0.3">
      <c r="B22" s="60" t="s">
        <v>101</v>
      </c>
      <c r="C22" s="45">
        <v>56.4</v>
      </c>
      <c r="D22" s="45">
        <v>3.6280000000000001</v>
      </c>
      <c r="E22" s="19">
        <v>204.6</v>
      </c>
      <c r="F22" s="19">
        <v>31.1</v>
      </c>
      <c r="G22" s="45">
        <v>46</v>
      </c>
      <c r="H22" s="45">
        <v>7</v>
      </c>
    </row>
    <row r="23" spans="2:8" ht="12" customHeight="1" x14ac:dyDescent="0.3">
      <c r="B23" s="60" t="s">
        <v>102</v>
      </c>
      <c r="C23" s="45">
        <v>53.7</v>
      </c>
      <c r="D23" s="45">
        <v>3.855</v>
      </c>
      <c r="E23" s="19">
        <v>207</v>
      </c>
      <c r="F23" s="19">
        <v>32</v>
      </c>
      <c r="G23" s="45">
        <v>12</v>
      </c>
      <c r="H23" s="45">
        <v>1.9</v>
      </c>
    </row>
    <row r="24" spans="2:8" ht="12" customHeight="1" x14ac:dyDescent="0.3">
      <c r="B24" s="60" t="s">
        <v>103</v>
      </c>
      <c r="C24" s="45">
        <v>51.2</v>
      </c>
      <c r="D24" s="45">
        <v>4.2149999999999999</v>
      </c>
      <c r="E24" s="19">
        <v>215.8</v>
      </c>
      <c r="F24" s="19">
        <v>35.9</v>
      </c>
      <c r="G24" s="45">
        <v>12.577999999999999</v>
      </c>
      <c r="H24" s="45">
        <v>3.5</v>
      </c>
    </row>
    <row r="25" spans="2:8" ht="12" customHeight="1" x14ac:dyDescent="0.3">
      <c r="B25" s="60" t="s">
        <v>104</v>
      </c>
      <c r="C25" s="45">
        <v>51.9</v>
      </c>
      <c r="D25" s="45">
        <v>4.2</v>
      </c>
      <c r="E25" s="19">
        <v>218</v>
      </c>
      <c r="F25" s="19">
        <v>38.6</v>
      </c>
      <c r="G25" s="45">
        <v>29.774000000000001</v>
      </c>
      <c r="H25" s="45">
        <v>5.0910000000000002</v>
      </c>
    </row>
    <row r="26" spans="2:8" ht="12" customHeight="1" x14ac:dyDescent="0.3">
      <c r="B26" s="60" t="s">
        <v>105</v>
      </c>
      <c r="C26" s="45">
        <v>48.3</v>
      </c>
      <c r="D26" s="45">
        <v>3.9940000000000002</v>
      </c>
      <c r="E26" s="19">
        <v>192.9</v>
      </c>
      <c r="F26" s="19">
        <v>32.200000000000003</v>
      </c>
      <c r="G26" s="45">
        <v>15.625</v>
      </c>
      <c r="H26" s="45">
        <v>4.7880000000000003</v>
      </c>
    </row>
    <row r="27" spans="2:8" ht="12" customHeight="1" x14ac:dyDescent="0.3">
      <c r="B27" s="60" t="s">
        <v>106</v>
      </c>
      <c r="C27" s="45">
        <v>51.7</v>
      </c>
      <c r="D27" s="45">
        <v>5.1879999999999997</v>
      </c>
      <c r="E27" s="19">
        <v>268.2</v>
      </c>
      <c r="F27" s="19">
        <v>47.8</v>
      </c>
      <c r="G27" s="45">
        <v>12.045</v>
      </c>
      <c r="H27" s="45">
        <v>2.944</v>
      </c>
    </row>
    <row r="28" spans="2:8" ht="12" customHeight="1" x14ac:dyDescent="0.3">
      <c r="B28" s="60" t="s">
        <v>107</v>
      </c>
      <c r="C28" s="45">
        <v>44.9</v>
      </c>
      <c r="D28" s="45">
        <v>4.4139999999999997</v>
      </c>
      <c r="E28" s="19">
        <v>198.2</v>
      </c>
      <c r="F28" s="19">
        <v>41.6</v>
      </c>
      <c r="G28" s="45">
        <v>20.855</v>
      </c>
      <c r="H28" s="45">
        <v>4.742</v>
      </c>
    </row>
    <row r="29" spans="2:8" ht="12" customHeight="1" x14ac:dyDescent="0.3">
      <c r="B29" s="60" t="s">
        <v>108</v>
      </c>
      <c r="C29" s="45">
        <v>43.677999999999997</v>
      </c>
      <c r="D29" s="45">
        <v>4.657</v>
      </c>
      <c r="E29" s="19">
        <v>203.42099999999999</v>
      </c>
      <c r="F29" s="19">
        <v>40.659999999999997</v>
      </c>
      <c r="G29" s="45">
        <v>22.43</v>
      </c>
      <c r="H29" s="45">
        <v>5.7009999999999996</v>
      </c>
    </row>
    <row r="30" spans="2:8" ht="12" customHeight="1" x14ac:dyDescent="0.3">
      <c r="B30" s="60" t="s">
        <v>109</v>
      </c>
      <c r="C30" s="45">
        <v>50.033999999999999</v>
      </c>
      <c r="D30" s="45">
        <v>4.8319999999999999</v>
      </c>
      <c r="E30" s="19">
        <v>241.74100000000001</v>
      </c>
      <c r="F30" s="19">
        <v>59.341999999999999</v>
      </c>
      <c r="G30" s="45">
        <v>6.2309999999999999</v>
      </c>
      <c r="H30" s="45">
        <v>3.1659999999999999</v>
      </c>
    </row>
    <row r="31" spans="2:8" ht="12" customHeight="1" x14ac:dyDescent="0.3">
      <c r="B31" s="60" t="s">
        <v>110</v>
      </c>
      <c r="C31" s="45">
        <v>56.216999999999999</v>
      </c>
      <c r="D31" s="45">
        <v>5.5309999999999997</v>
      </c>
      <c r="E31" s="19">
        <v>310.923</v>
      </c>
      <c r="F31" s="19">
        <v>69.414000000000001</v>
      </c>
      <c r="G31" s="45">
        <v>3.88</v>
      </c>
      <c r="H31" s="45">
        <v>1.966</v>
      </c>
    </row>
    <row r="32" spans="2:8" ht="12" customHeight="1" x14ac:dyDescent="0.3">
      <c r="B32" s="60" t="s">
        <v>111</v>
      </c>
      <c r="C32" s="45">
        <v>66.55</v>
      </c>
      <c r="D32" s="45">
        <v>5.9740000000000002</v>
      </c>
      <c r="E32" s="19">
        <v>397.53899999999999</v>
      </c>
      <c r="F32" s="19">
        <v>79.688999999999993</v>
      </c>
      <c r="G32" s="45">
        <v>21.501999999999999</v>
      </c>
      <c r="H32" s="45">
        <v>7.7220000000000004</v>
      </c>
    </row>
    <row r="33" spans="2:8" ht="12" customHeight="1" x14ac:dyDescent="0.3">
      <c r="B33" s="60" t="s">
        <v>112</v>
      </c>
      <c r="C33" s="45">
        <v>57.292000000000002</v>
      </c>
      <c r="D33" s="45">
        <v>4.7370000000000001</v>
      </c>
      <c r="E33" s="19">
        <v>271.37299999999999</v>
      </c>
      <c r="F33" s="19">
        <v>55.195999999999998</v>
      </c>
      <c r="G33" s="45">
        <v>10.452</v>
      </c>
      <c r="H33" s="45">
        <v>3.431</v>
      </c>
    </row>
    <row r="34" spans="2:8" ht="12" customHeight="1" x14ac:dyDescent="0.3">
      <c r="B34" s="60" t="s">
        <v>113</v>
      </c>
      <c r="C34" s="45">
        <v>64.218999999999994</v>
      </c>
      <c r="D34" s="45">
        <v>5.2519999999999998</v>
      </c>
      <c r="E34" s="19">
        <v>337.30200000000002</v>
      </c>
      <c r="F34" s="19">
        <v>60.496000000000002</v>
      </c>
      <c r="G34" s="45">
        <v>18.803000000000001</v>
      </c>
      <c r="H34" s="45">
        <v>6.1079999999999997</v>
      </c>
    </row>
    <row r="35" spans="2:8" ht="12" customHeight="1" x14ac:dyDescent="0.3">
      <c r="B35" s="60" t="s">
        <v>45</v>
      </c>
      <c r="C35" s="45">
        <v>82.162000000000006</v>
      </c>
      <c r="D35" s="45">
        <v>4.9390000000000001</v>
      </c>
      <c r="E35" s="19">
        <v>405.82400000000001</v>
      </c>
      <c r="F35" s="19">
        <v>62.066000000000003</v>
      </c>
      <c r="G35" s="45">
        <v>42.978000000000002</v>
      </c>
      <c r="H35" s="45">
        <v>11.417</v>
      </c>
    </row>
    <row r="36" spans="2:8" ht="12" customHeight="1" x14ac:dyDescent="0.3">
      <c r="B36" s="60" t="s">
        <v>3</v>
      </c>
      <c r="C36" s="45">
        <v>74.155000000000001</v>
      </c>
      <c r="D36" s="45">
        <v>4.6459999999999999</v>
      </c>
      <c r="E36" s="19">
        <v>344.55599999999998</v>
      </c>
      <c r="F36" s="19">
        <v>65.001999999999995</v>
      </c>
      <c r="G36" s="45">
        <v>54.616999999999997</v>
      </c>
      <c r="H36" s="45">
        <v>15.413</v>
      </c>
    </row>
    <row r="37" spans="2:8" ht="12" customHeight="1" x14ac:dyDescent="0.3">
      <c r="B37" s="60" t="s">
        <v>4</v>
      </c>
      <c r="C37" s="45">
        <v>82.507999999999996</v>
      </c>
      <c r="D37" s="45">
        <v>5.4939999999999998</v>
      </c>
      <c r="E37" s="19">
        <v>453.303</v>
      </c>
      <c r="F37" s="19">
        <v>90.054000000000002</v>
      </c>
      <c r="G37" s="45">
        <v>45.396999999999998</v>
      </c>
      <c r="H37" s="45">
        <v>13.585000000000001</v>
      </c>
    </row>
    <row r="38" spans="2:8" ht="12" customHeight="1" x14ac:dyDescent="0.3">
      <c r="B38" s="60" t="s">
        <v>5</v>
      </c>
      <c r="C38" s="45">
        <v>49.546999999999997</v>
      </c>
      <c r="D38" s="45">
        <v>6.2569999999999997</v>
      </c>
      <c r="E38" s="19">
        <v>309.99900000000002</v>
      </c>
      <c r="F38" s="19">
        <v>72.290999999999997</v>
      </c>
      <c r="G38" s="45">
        <v>54.265999999999998</v>
      </c>
      <c r="H38" s="45">
        <v>13.063000000000001</v>
      </c>
    </row>
    <row r="39" spans="2:8" ht="12" customHeight="1" x14ac:dyDescent="0.3">
      <c r="B39" s="60" t="s">
        <v>6</v>
      </c>
      <c r="C39" s="45">
        <v>70.105999999999995</v>
      </c>
      <c r="D39" s="45">
        <v>5.6340000000000003</v>
      </c>
      <c r="E39" s="19">
        <v>394.952</v>
      </c>
      <c r="F39" s="19">
        <v>88.174000000000007</v>
      </c>
      <c r="G39" s="45">
        <v>11.871</v>
      </c>
      <c r="H39" s="45">
        <v>5.8550000000000004</v>
      </c>
    </row>
    <row r="40" spans="2:8" ht="12" customHeight="1" x14ac:dyDescent="0.3">
      <c r="B40" s="60" t="s">
        <v>7</v>
      </c>
      <c r="C40" s="45">
        <v>72.379000000000005</v>
      </c>
      <c r="D40" s="45">
        <v>5.798</v>
      </c>
      <c r="E40" s="19">
        <v>419.67200000000003</v>
      </c>
      <c r="F40" s="19">
        <v>80.918000000000006</v>
      </c>
      <c r="G40" s="45">
        <v>9.2550000000000008</v>
      </c>
      <c r="H40" s="45">
        <v>5.7770000000000001</v>
      </c>
    </row>
    <row r="41" spans="2:8" ht="12" customHeight="1" x14ac:dyDescent="0.3">
      <c r="B41" s="60" t="s">
        <v>8</v>
      </c>
      <c r="C41" s="45">
        <v>67.191999999999993</v>
      </c>
      <c r="D41" s="45">
        <v>5.3860000000000001</v>
      </c>
      <c r="E41" s="19">
        <v>361.916</v>
      </c>
      <c r="F41" s="19">
        <v>70.64</v>
      </c>
      <c r="G41" s="45">
        <v>4.3209999999999997</v>
      </c>
      <c r="H41" s="45">
        <v>3.9460000000000002</v>
      </c>
    </row>
    <row r="42" spans="2:8" ht="12" customHeight="1" x14ac:dyDescent="0.3">
      <c r="B42" s="60" t="s">
        <v>9</v>
      </c>
      <c r="C42" s="45">
        <v>48.643000000000001</v>
      </c>
      <c r="D42" s="45">
        <v>4.923</v>
      </c>
      <c r="E42" s="19">
        <v>239.446</v>
      </c>
      <c r="F42" s="19">
        <v>59.573999999999998</v>
      </c>
      <c r="G42" s="45">
        <v>2.3439999999999999</v>
      </c>
      <c r="H42" s="45">
        <v>3.7749999999999999</v>
      </c>
    </row>
    <row r="43" spans="2:8" ht="12" customHeight="1" x14ac:dyDescent="0.3">
      <c r="B43" s="60" t="s">
        <v>10</v>
      </c>
      <c r="C43" s="45">
        <v>68</v>
      </c>
      <c r="D43" s="45">
        <v>5.6909999999999998</v>
      </c>
      <c r="E43" s="19">
        <v>387</v>
      </c>
      <c r="F43" s="19">
        <v>99.798000000000002</v>
      </c>
      <c r="G43" s="45">
        <v>0.64300000000000002</v>
      </c>
      <c r="H43" s="45">
        <v>4.7430000000000003</v>
      </c>
    </row>
    <row r="44" spans="2:8" ht="12" customHeight="1" x14ac:dyDescent="0.3">
      <c r="B44" s="60" t="s">
        <v>11</v>
      </c>
      <c r="C44" s="45">
        <v>64.551000000000002</v>
      </c>
      <c r="D44" s="45">
        <v>5.82</v>
      </c>
      <c r="E44" s="19">
        <v>375.67099999999999</v>
      </c>
      <c r="F44" s="19">
        <v>106.175</v>
      </c>
      <c r="G44" s="45">
        <v>69.177999999999997</v>
      </c>
      <c r="H44" s="45">
        <v>13.266999999999999</v>
      </c>
    </row>
    <row r="45" spans="2:8" ht="12" customHeight="1" x14ac:dyDescent="0.3">
      <c r="B45" s="60" t="s">
        <v>12</v>
      </c>
      <c r="C45" s="45">
        <v>58.956000000000003</v>
      </c>
      <c r="D45" s="45">
        <v>5.5640000000000001</v>
      </c>
      <c r="E45" s="19">
        <v>328.029</v>
      </c>
      <c r="F45" s="19">
        <v>87.772999999999996</v>
      </c>
      <c r="G45" s="45">
        <v>14.59</v>
      </c>
      <c r="H45" s="45">
        <v>7.734</v>
      </c>
    </row>
    <row r="46" spans="2:8" ht="12" customHeight="1" x14ac:dyDescent="0.3">
      <c r="B46" s="60" t="s">
        <v>13</v>
      </c>
      <c r="C46" s="45">
        <v>62.188000000000002</v>
      </c>
      <c r="D46" s="45">
        <v>5.7389999999999999</v>
      </c>
      <c r="E46" s="19">
        <v>356.90199999999999</v>
      </c>
      <c r="F46" s="19">
        <v>92.4</v>
      </c>
      <c r="G46" s="45">
        <v>11.906000000000001</v>
      </c>
      <c r="H46" s="45">
        <v>5.9089999999999998</v>
      </c>
    </row>
    <row r="47" spans="2:8" ht="12" customHeight="1" x14ac:dyDescent="0.3">
      <c r="B47" s="60" t="s">
        <v>14</v>
      </c>
      <c r="C47" s="45">
        <v>69.284000000000006</v>
      </c>
      <c r="D47" s="45">
        <v>6.48</v>
      </c>
      <c r="E47" s="19">
        <v>448.935</v>
      </c>
      <c r="F47" s="19">
        <v>113.1</v>
      </c>
      <c r="G47" s="45">
        <v>67.84</v>
      </c>
      <c r="H47" s="45">
        <v>24.186</v>
      </c>
    </row>
    <row r="48" spans="2:8" ht="12" customHeight="1" x14ac:dyDescent="0.3">
      <c r="B48" s="60" t="s">
        <v>15</v>
      </c>
      <c r="C48" s="45">
        <v>78</v>
      </c>
      <c r="D48" s="45">
        <v>6.4859999999999998</v>
      </c>
      <c r="E48" s="19">
        <v>505.89699999999999</v>
      </c>
      <c r="F48" s="19">
        <v>120.37</v>
      </c>
      <c r="G48" s="45">
        <v>133.732</v>
      </c>
      <c r="H48" s="45">
        <v>49.658000000000001</v>
      </c>
    </row>
    <row r="49" spans="2:8" ht="12" customHeight="1" x14ac:dyDescent="0.3">
      <c r="B49" s="60" t="s">
        <v>16</v>
      </c>
      <c r="C49" s="45">
        <v>52.259</v>
      </c>
      <c r="D49" s="45">
        <v>7.4539999999999997</v>
      </c>
      <c r="E49" s="19">
        <v>389.53199999999998</v>
      </c>
      <c r="F49" s="19">
        <v>115.85</v>
      </c>
      <c r="G49" s="45">
        <v>83.305000000000007</v>
      </c>
      <c r="H49" s="45">
        <v>36.451999999999998</v>
      </c>
    </row>
    <row r="50" spans="2:8" ht="12" customHeight="1" x14ac:dyDescent="0.3">
      <c r="B50" s="60" t="s">
        <v>17</v>
      </c>
      <c r="C50" s="45">
        <v>59.558</v>
      </c>
      <c r="D50" s="45">
        <v>8.3040000000000003</v>
      </c>
      <c r="E50" s="19">
        <v>494.589</v>
      </c>
      <c r="F50" s="19">
        <v>163.374</v>
      </c>
      <c r="G50" s="45">
        <v>58.069000000000003</v>
      </c>
      <c r="H50" s="45">
        <v>30</v>
      </c>
    </row>
    <row r="51" spans="2:8" ht="12" customHeight="1" x14ac:dyDescent="0.3">
      <c r="B51" s="60" t="s">
        <v>18</v>
      </c>
      <c r="C51" s="45">
        <v>53.280999999999999</v>
      </c>
      <c r="D51" s="45">
        <v>7.508</v>
      </c>
      <c r="E51" s="19">
        <v>400.03199999999998</v>
      </c>
      <c r="F51" s="19">
        <v>130.351</v>
      </c>
      <c r="G51" s="45">
        <v>41.344999999999999</v>
      </c>
      <c r="H51" s="45">
        <v>21.684999999999999</v>
      </c>
    </row>
    <row r="52" spans="2:8" ht="12" customHeight="1" x14ac:dyDescent="0.3">
      <c r="B52" s="60" t="s">
        <v>19</v>
      </c>
      <c r="C52" s="45">
        <v>67.771000000000001</v>
      </c>
      <c r="D52" s="45">
        <v>6.4359999999999999</v>
      </c>
      <c r="E52" s="19">
        <v>436.19400000000002</v>
      </c>
      <c r="F52" s="19">
        <v>139.791</v>
      </c>
      <c r="G52" s="45">
        <v>73.257999999999996</v>
      </c>
      <c r="H52" s="45">
        <v>31.803000000000001</v>
      </c>
    </row>
    <row r="53" spans="2:8" ht="12" customHeight="1" x14ac:dyDescent="0.3">
      <c r="B53" s="60" t="s">
        <v>20</v>
      </c>
      <c r="C53" s="45">
        <v>52.744999999999997</v>
      </c>
      <c r="D53" s="45">
        <v>7.3419999999999996</v>
      </c>
      <c r="E53" s="19">
        <v>387.23700000000002</v>
      </c>
      <c r="F53" s="19">
        <v>130.5</v>
      </c>
      <c r="G53" s="45">
        <v>72.331000000000003</v>
      </c>
      <c r="H53" s="45">
        <v>31.026</v>
      </c>
    </row>
    <row r="54" spans="2:8" ht="12" customHeight="1" x14ac:dyDescent="0.3">
      <c r="B54" s="60" t="s">
        <v>164</v>
      </c>
      <c r="C54" s="40" t="s">
        <v>35</v>
      </c>
      <c r="D54" s="40" t="s">
        <v>35</v>
      </c>
      <c r="E54" s="12" t="s">
        <v>35</v>
      </c>
      <c r="F54" s="12" t="s">
        <v>35</v>
      </c>
      <c r="G54" s="45">
        <v>62.856999999999999</v>
      </c>
      <c r="H54" s="45">
        <v>32.61</v>
      </c>
    </row>
    <row r="55" spans="2:8" ht="114.75" customHeight="1" x14ac:dyDescent="0.3">
      <c r="B55" s="130" t="s">
        <v>173</v>
      </c>
      <c r="C55" s="130"/>
      <c r="D55" s="130"/>
      <c r="E55" s="130"/>
      <c r="F55" s="130"/>
      <c r="G55" s="130"/>
      <c r="H55" s="130"/>
    </row>
  </sheetData>
  <mergeCells count="5">
    <mergeCell ref="B7:H7"/>
    <mergeCell ref="B8:B10"/>
    <mergeCell ref="E8:F8"/>
    <mergeCell ref="G8:H8"/>
    <mergeCell ref="B55:H55"/>
  </mergeCells>
  <conditionalFormatting sqref="C11:H54">
    <cfRule type="cellIs" dxfId="34" priority="1" operator="greaterThanOrEqual">
      <formula>100</formula>
    </cfRule>
    <cfRule type="cellIs" dxfId="33" priority="2" operator="between">
      <formula>0</formula>
      <formula>99</formula>
    </cfRule>
  </conditionalFormatting>
  <pageMargins left="0.7" right="0.7" top="0.75" bottom="0.75" header="0.3" footer="0.3"/>
  <pageSetup paperSize="9" scale="9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F55"/>
  <sheetViews>
    <sheetView workbookViewId="0"/>
  </sheetViews>
  <sheetFormatPr defaultColWidth="9.109375" defaultRowHeight="14.4" x14ac:dyDescent="0.3"/>
  <cols>
    <col min="1" max="1" width="9.109375" style="9"/>
    <col min="2" max="2" width="8.44140625" style="9" customWidth="1"/>
    <col min="3" max="6" width="14.33203125" style="9" customWidth="1"/>
    <col min="7" max="16384" width="9.109375" style="9"/>
  </cols>
  <sheetData>
    <row r="6" spans="2:6" ht="12.75" customHeight="1" x14ac:dyDescent="0.3">
      <c r="B6" s="53"/>
      <c r="C6" s="13"/>
      <c r="D6" s="13"/>
      <c r="E6" s="13"/>
      <c r="F6" s="8" t="s">
        <v>43</v>
      </c>
    </row>
    <row r="7" spans="2:6" ht="27" customHeight="1" x14ac:dyDescent="0.3">
      <c r="B7" s="126" t="s">
        <v>180</v>
      </c>
      <c r="C7" s="127"/>
      <c r="D7" s="127"/>
      <c r="E7" s="127"/>
      <c r="F7" s="127"/>
    </row>
    <row r="8" spans="2:6" ht="12" customHeight="1" x14ac:dyDescent="0.3">
      <c r="B8" s="113" t="s">
        <v>81</v>
      </c>
      <c r="C8" s="46"/>
      <c r="D8" s="46"/>
      <c r="E8" s="116" t="s">
        <v>157</v>
      </c>
      <c r="F8" s="117"/>
    </row>
    <row r="9" spans="2:6" ht="12" customHeight="1" x14ac:dyDescent="0.3">
      <c r="B9" s="114"/>
      <c r="C9" s="16" t="s">
        <v>179</v>
      </c>
      <c r="D9" s="16" t="s">
        <v>29</v>
      </c>
      <c r="E9" s="104" t="s">
        <v>159</v>
      </c>
      <c r="F9" s="105" t="s">
        <v>160</v>
      </c>
    </row>
    <row r="10" spans="2:6" ht="12" customHeight="1" x14ac:dyDescent="0.3">
      <c r="B10" s="115"/>
      <c r="C10" s="18" t="s">
        <v>23</v>
      </c>
      <c r="D10" s="18" t="s">
        <v>30</v>
      </c>
      <c r="E10" s="18" t="s">
        <v>32</v>
      </c>
      <c r="F10" s="59" t="s">
        <v>73</v>
      </c>
    </row>
    <row r="11" spans="2:6" ht="12" customHeight="1" x14ac:dyDescent="0.3">
      <c r="B11" s="60" t="s">
        <v>89</v>
      </c>
      <c r="C11" s="18" t="s">
        <v>35</v>
      </c>
      <c r="D11" s="18" t="s">
        <v>35</v>
      </c>
      <c r="E11" s="18">
        <v>0</v>
      </c>
      <c r="F11" s="18">
        <v>0</v>
      </c>
    </row>
    <row r="12" spans="2:6" ht="12" customHeight="1" x14ac:dyDescent="0.3">
      <c r="B12" s="60" t="s">
        <v>90</v>
      </c>
      <c r="C12" s="18" t="s">
        <v>35</v>
      </c>
      <c r="D12" s="18" t="s">
        <v>35</v>
      </c>
      <c r="E12" s="18">
        <v>0</v>
      </c>
      <c r="F12" s="18">
        <v>0</v>
      </c>
    </row>
    <row r="13" spans="2:6" ht="12" customHeight="1" x14ac:dyDescent="0.3">
      <c r="B13" s="60" t="s">
        <v>91</v>
      </c>
      <c r="C13" s="18" t="s">
        <v>35</v>
      </c>
      <c r="D13" s="18" t="s">
        <v>35</v>
      </c>
      <c r="E13" s="18">
        <v>0</v>
      </c>
      <c r="F13" s="18">
        <v>1</v>
      </c>
    </row>
    <row r="14" spans="2:6" ht="12" customHeight="1" x14ac:dyDescent="0.3">
      <c r="B14" s="60" t="s">
        <v>92</v>
      </c>
      <c r="C14" s="18" t="s">
        <v>35</v>
      </c>
      <c r="D14" s="18" t="s">
        <v>35</v>
      </c>
      <c r="E14" s="18">
        <v>0</v>
      </c>
      <c r="F14" s="18">
        <v>1</v>
      </c>
    </row>
    <row r="15" spans="2:6" ht="12" customHeight="1" x14ac:dyDescent="0.3">
      <c r="B15" s="60" t="s">
        <v>93</v>
      </c>
      <c r="C15" s="18" t="s">
        <v>35</v>
      </c>
      <c r="D15" s="18" t="s">
        <v>35</v>
      </c>
      <c r="E15" s="18">
        <v>0</v>
      </c>
      <c r="F15" s="18">
        <v>2</v>
      </c>
    </row>
    <row r="16" spans="2:6" ht="12" customHeight="1" x14ac:dyDescent="0.3">
      <c r="B16" s="60" t="s">
        <v>94</v>
      </c>
      <c r="C16" s="18">
        <v>22.044</v>
      </c>
      <c r="D16" s="18">
        <v>1.29790419161677</v>
      </c>
      <c r="E16" s="18">
        <v>28.611000000000001</v>
      </c>
      <c r="F16" s="18">
        <v>2.92</v>
      </c>
    </row>
    <row r="17" spans="2:6" ht="12" customHeight="1" x14ac:dyDescent="0.3">
      <c r="B17" s="60" t="s">
        <v>95</v>
      </c>
      <c r="C17" s="18">
        <v>21.736000000000001</v>
      </c>
      <c r="D17" s="18">
        <v>1.0831339712918699</v>
      </c>
      <c r="E17" s="18">
        <v>23.542999999999999</v>
      </c>
      <c r="F17" s="18">
        <v>2.8</v>
      </c>
    </row>
    <row r="18" spans="2:6" ht="12" customHeight="1" x14ac:dyDescent="0.3">
      <c r="B18" s="60" t="s">
        <v>96</v>
      </c>
      <c r="C18" s="18">
        <v>64.465000000000003</v>
      </c>
      <c r="D18" s="18">
        <v>1.4170945474288399</v>
      </c>
      <c r="E18" s="18">
        <v>91.352999999999994</v>
      </c>
      <c r="F18" s="18">
        <v>9.5</v>
      </c>
    </row>
    <row r="19" spans="2:6" ht="12" customHeight="1" x14ac:dyDescent="0.3">
      <c r="B19" s="60" t="s">
        <v>97</v>
      </c>
      <c r="C19" s="18">
        <v>91.801000000000002</v>
      </c>
      <c r="D19" s="18">
        <v>0.89116676288929297</v>
      </c>
      <c r="E19" s="18">
        <v>81.81</v>
      </c>
      <c r="F19" s="18">
        <v>11.3</v>
      </c>
    </row>
    <row r="20" spans="2:6" ht="12" customHeight="1" x14ac:dyDescent="0.3">
      <c r="B20" s="60" t="s">
        <v>98</v>
      </c>
      <c r="C20" s="18">
        <v>115.54900000000001</v>
      </c>
      <c r="D20" s="18">
        <v>1.6245056209919599</v>
      </c>
      <c r="E20" s="18">
        <v>187.71</v>
      </c>
      <c r="F20" s="18">
        <v>21.4</v>
      </c>
    </row>
    <row r="21" spans="2:6" ht="12" customHeight="1" x14ac:dyDescent="0.3">
      <c r="B21" s="60" t="s">
        <v>99</v>
      </c>
      <c r="C21" s="18">
        <v>139.821</v>
      </c>
      <c r="D21" s="18">
        <v>1.36175538724512</v>
      </c>
      <c r="E21" s="18">
        <v>190.40199999999999</v>
      </c>
      <c r="F21" s="18">
        <v>23.9</v>
      </c>
    </row>
    <row r="22" spans="2:6" ht="12" customHeight="1" x14ac:dyDescent="0.3">
      <c r="B22" s="60" t="s">
        <v>100</v>
      </c>
      <c r="C22" s="18">
        <v>136.809</v>
      </c>
      <c r="D22" s="18">
        <v>1.62180119728965</v>
      </c>
      <c r="E22" s="18">
        <v>221.87700000000001</v>
      </c>
      <c r="F22" s="18">
        <v>28.3</v>
      </c>
    </row>
    <row r="23" spans="2:6" ht="12" customHeight="1" x14ac:dyDescent="0.3">
      <c r="B23" s="60" t="s">
        <v>101</v>
      </c>
      <c r="C23" s="18">
        <v>145.08199999999999</v>
      </c>
      <c r="D23" s="18">
        <v>1.6065535352421401</v>
      </c>
      <c r="E23" s="18">
        <v>233.08199999999999</v>
      </c>
      <c r="F23" s="18">
        <v>26</v>
      </c>
    </row>
    <row r="24" spans="2:6" ht="12" customHeight="1" x14ac:dyDescent="0.3">
      <c r="B24" s="60" t="s">
        <v>102</v>
      </c>
      <c r="C24" s="18">
        <v>134.488</v>
      </c>
      <c r="D24" s="18">
        <v>1.5465022901671499</v>
      </c>
      <c r="E24" s="18">
        <v>207.98599999999999</v>
      </c>
      <c r="F24" s="18">
        <v>27</v>
      </c>
    </row>
    <row r="25" spans="2:6" ht="12" customHeight="1" x14ac:dyDescent="0.3">
      <c r="B25" s="60" t="s">
        <v>103</v>
      </c>
      <c r="C25" s="18">
        <v>115.902</v>
      </c>
      <c r="D25" s="18">
        <v>1.68072164414764</v>
      </c>
      <c r="E25" s="18">
        <v>194.79900000000001</v>
      </c>
      <c r="F25" s="18">
        <v>28.4</v>
      </c>
    </row>
    <row r="26" spans="2:6" ht="12" customHeight="1" x14ac:dyDescent="0.3">
      <c r="B26" s="60" t="s">
        <v>104</v>
      </c>
      <c r="C26" s="18">
        <v>91.340999999999994</v>
      </c>
      <c r="D26" s="18">
        <v>1.7995423741802701</v>
      </c>
      <c r="E26" s="18">
        <v>164.37200000000001</v>
      </c>
      <c r="F26" s="18">
        <v>24.7</v>
      </c>
    </row>
    <row r="27" spans="2:6" ht="12" customHeight="1" x14ac:dyDescent="0.3">
      <c r="B27" s="60" t="s">
        <v>105</v>
      </c>
      <c r="C27" s="18">
        <v>103.96</v>
      </c>
      <c r="D27" s="18">
        <v>1.8139380530973499</v>
      </c>
      <c r="E27" s="18">
        <v>188.577</v>
      </c>
      <c r="F27" s="18">
        <v>22.9</v>
      </c>
    </row>
    <row r="28" spans="2:6" ht="12" customHeight="1" x14ac:dyDescent="0.3">
      <c r="B28" s="60" t="s">
        <v>106</v>
      </c>
      <c r="C28" s="18">
        <v>101.02</v>
      </c>
      <c r="D28" s="18">
        <v>1.75551375965155</v>
      </c>
      <c r="E28" s="18">
        <v>177.34200000000001</v>
      </c>
      <c r="F28" s="18">
        <v>24.5</v>
      </c>
    </row>
    <row r="29" spans="2:6" ht="12" customHeight="1" x14ac:dyDescent="0.3">
      <c r="B29" s="60" t="s">
        <v>107</v>
      </c>
      <c r="C29" s="18">
        <v>122</v>
      </c>
      <c r="D29" s="18">
        <v>2.31538524590164</v>
      </c>
      <c r="E29" s="18">
        <v>282.47699999999998</v>
      </c>
      <c r="F29" s="18">
        <v>36.799999999999997</v>
      </c>
    </row>
    <row r="30" spans="2:6" ht="12" customHeight="1" x14ac:dyDescent="0.3">
      <c r="B30" s="60" t="s">
        <v>108</v>
      </c>
      <c r="C30" s="18">
        <v>129.2345</v>
      </c>
      <c r="D30" s="18">
        <v>2.0336249221376601</v>
      </c>
      <c r="E30" s="18">
        <v>262.81450000000001</v>
      </c>
      <c r="F30" s="18">
        <v>34.728662</v>
      </c>
    </row>
    <row r="31" spans="2:6" ht="12" customHeight="1" x14ac:dyDescent="0.3">
      <c r="B31" s="60" t="s">
        <v>109</v>
      </c>
      <c r="C31" s="18">
        <v>153.42400000000001</v>
      </c>
      <c r="D31" s="18">
        <v>1.1835221347377201</v>
      </c>
      <c r="E31" s="18">
        <v>181.58070000000001</v>
      </c>
      <c r="F31" s="18">
        <v>35.430419000000001</v>
      </c>
    </row>
    <row r="32" spans="2:6" ht="12" customHeight="1" x14ac:dyDescent="0.3">
      <c r="B32" s="60" t="s">
        <v>110</v>
      </c>
      <c r="C32" s="18">
        <v>221.09719999999999</v>
      </c>
      <c r="D32" s="18">
        <v>2.11903769021046</v>
      </c>
      <c r="E32" s="18">
        <v>468.51330000000002</v>
      </c>
      <c r="F32" s="18">
        <v>94.653756999999999</v>
      </c>
    </row>
    <row r="33" spans="2:6" ht="12" customHeight="1" x14ac:dyDescent="0.3">
      <c r="B33" s="60" t="s">
        <v>111</v>
      </c>
      <c r="C33" s="18">
        <v>346.28320000000002</v>
      </c>
      <c r="D33" s="18">
        <v>1.9457308353394001</v>
      </c>
      <c r="E33" s="18">
        <v>673.77390000000003</v>
      </c>
      <c r="F33" s="18">
        <v>106.509041</v>
      </c>
    </row>
    <row r="34" spans="2:6" ht="12" customHeight="1" x14ac:dyDescent="0.3">
      <c r="B34" s="60" t="s">
        <v>112</v>
      </c>
      <c r="C34" s="18">
        <v>366.3605</v>
      </c>
      <c r="D34" s="18">
        <v>1.7264003624844899</v>
      </c>
      <c r="E34" s="18">
        <v>632.48490000000004</v>
      </c>
      <c r="F34" s="18">
        <v>107.901298</v>
      </c>
    </row>
    <row r="35" spans="2:6" ht="12" customHeight="1" x14ac:dyDescent="0.3">
      <c r="B35" s="60" t="s">
        <v>113</v>
      </c>
      <c r="C35" s="18">
        <v>385.83839999999998</v>
      </c>
      <c r="D35" s="18">
        <v>1.8319900248394101</v>
      </c>
      <c r="E35" s="18">
        <v>706.85209999999995</v>
      </c>
      <c r="F35" s="18">
        <v>84.676079999999999</v>
      </c>
    </row>
    <row r="36" spans="2:6" ht="12" customHeight="1" x14ac:dyDescent="0.3">
      <c r="B36" s="60" t="s">
        <v>45</v>
      </c>
      <c r="C36" s="18">
        <v>358.03500000000003</v>
      </c>
      <c r="D36" s="18">
        <v>2.13409303559708</v>
      </c>
      <c r="E36" s="18">
        <v>764.08</v>
      </c>
      <c r="F36" s="18">
        <v>96.035771999999994</v>
      </c>
    </row>
    <row r="37" spans="2:6" ht="12" customHeight="1" x14ac:dyDescent="0.3">
      <c r="B37" s="60" t="s">
        <v>3</v>
      </c>
      <c r="C37" s="18">
        <v>389.41532999999998</v>
      </c>
      <c r="D37" s="18">
        <v>2.15977319126086</v>
      </c>
      <c r="E37" s="18">
        <v>841.04879000000005</v>
      </c>
      <c r="F37" s="18">
        <v>126.25653699999999</v>
      </c>
    </row>
    <row r="38" spans="2:6" ht="12" customHeight="1" x14ac:dyDescent="0.3">
      <c r="B38" s="60" t="s">
        <v>4</v>
      </c>
      <c r="C38" s="18">
        <v>408.85559999999998</v>
      </c>
      <c r="D38" s="18">
        <v>2.10257826968739</v>
      </c>
      <c r="E38" s="18">
        <v>859.65089999999998</v>
      </c>
      <c r="F38" s="18">
        <v>167.651971</v>
      </c>
    </row>
    <row r="39" spans="2:6" ht="12" customHeight="1" x14ac:dyDescent="0.3">
      <c r="B39" s="60" t="s">
        <v>5</v>
      </c>
      <c r="C39" s="18">
        <v>407.56950000000001</v>
      </c>
      <c r="D39" s="18">
        <v>0.80221606376335797</v>
      </c>
      <c r="E39" s="18">
        <v>326.9588</v>
      </c>
      <c r="F39" s="18">
        <v>84.424093999999997</v>
      </c>
    </row>
    <row r="40" spans="2:6" ht="12" customHeight="1" x14ac:dyDescent="0.3">
      <c r="B40" s="60" t="s">
        <v>6</v>
      </c>
      <c r="C40" s="18">
        <v>445.4753</v>
      </c>
      <c r="D40" s="18">
        <v>1.8538870729757599</v>
      </c>
      <c r="E40" s="18">
        <v>825.86090000000002</v>
      </c>
      <c r="F40" s="18">
        <v>126.12576799999999</v>
      </c>
    </row>
    <row r="41" spans="2:6" ht="12" customHeight="1" x14ac:dyDescent="0.3">
      <c r="B41" s="60" t="s">
        <v>7</v>
      </c>
      <c r="C41" s="18">
        <v>389.29599999999999</v>
      </c>
      <c r="D41" s="18">
        <v>1.56707492499281</v>
      </c>
      <c r="E41" s="18">
        <v>610.05600000000004</v>
      </c>
      <c r="F41" s="18">
        <v>92.656988999999996</v>
      </c>
    </row>
    <row r="42" spans="2:6" ht="12" customHeight="1" x14ac:dyDescent="0.3">
      <c r="B42" s="60" t="s">
        <v>8</v>
      </c>
      <c r="C42" s="18">
        <v>391.78598</v>
      </c>
      <c r="D42" s="18">
        <v>2.1178821661765399</v>
      </c>
      <c r="E42" s="18">
        <v>829.75653999999997</v>
      </c>
      <c r="F42" s="18">
        <v>119.005274</v>
      </c>
    </row>
    <row r="43" spans="2:6" ht="12" customHeight="1" x14ac:dyDescent="0.3">
      <c r="B43" s="60" t="s">
        <v>9</v>
      </c>
      <c r="C43" s="18">
        <v>368.51231000000001</v>
      </c>
      <c r="D43" s="18">
        <v>0.54069870827381605</v>
      </c>
      <c r="E43" s="18">
        <v>199.25413</v>
      </c>
      <c r="F43" s="18">
        <v>44.372100000000003</v>
      </c>
    </row>
    <row r="44" spans="2:6" ht="12" customHeight="1" x14ac:dyDescent="0.3">
      <c r="B44" s="60" t="s">
        <v>10</v>
      </c>
      <c r="C44" s="18">
        <v>359.71333000499197</v>
      </c>
      <c r="D44" s="18">
        <v>1.2509961751869401</v>
      </c>
      <c r="E44" s="18">
        <v>450.00000000000102</v>
      </c>
      <c r="F44" s="18">
        <v>113.427136276528</v>
      </c>
    </row>
    <row r="45" spans="2:6" ht="12" customHeight="1" x14ac:dyDescent="0.3">
      <c r="B45" s="60" t="s">
        <v>11</v>
      </c>
      <c r="C45" s="18">
        <v>322.76100000000002</v>
      </c>
      <c r="D45" s="18">
        <v>1.12410421333432</v>
      </c>
      <c r="E45" s="18">
        <v>362.81700000000001</v>
      </c>
      <c r="F45" s="18">
        <v>93.229180999999997</v>
      </c>
    </row>
    <row r="46" spans="2:6" ht="12" customHeight="1" x14ac:dyDescent="0.3">
      <c r="B46" s="60" t="s">
        <v>12</v>
      </c>
      <c r="C46" s="18">
        <v>349.72129306040898</v>
      </c>
      <c r="D46" s="18">
        <v>1.5583838068043001</v>
      </c>
      <c r="E46" s="18">
        <v>545.00000000000102</v>
      </c>
      <c r="F46" s="18">
        <v>119.79565799132401</v>
      </c>
    </row>
    <row r="47" spans="2:6" ht="12" customHeight="1" x14ac:dyDescent="0.3">
      <c r="B47" s="60" t="s">
        <v>13</v>
      </c>
      <c r="C47" s="18">
        <v>187.20099999999999</v>
      </c>
      <c r="D47" s="18">
        <v>1.8967740556941499</v>
      </c>
      <c r="E47" s="18">
        <v>355.07799999999997</v>
      </c>
      <c r="F47" s="18">
        <v>65.400000000000006</v>
      </c>
    </row>
    <row r="48" spans="2:6" ht="12" customHeight="1" x14ac:dyDescent="0.3">
      <c r="B48" s="60" t="s">
        <v>14</v>
      </c>
      <c r="C48" s="18">
        <v>144.55099999999999</v>
      </c>
      <c r="D48" s="18">
        <v>1.9689521345407499</v>
      </c>
      <c r="E48" s="18">
        <v>284.61399999999998</v>
      </c>
      <c r="F48" s="18">
        <v>50.1</v>
      </c>
    </row>
    <row r="49" spans="2:6" ht="12" customHeight="1" x14ac:dyDescent="0.3">
      <c r="B49" s="60" t="s">
        <v>15</v>
      </c>
      <c r="C49" s="18">
        <v>99.177880000000002</v>
      </c>
      <c r="D49" s="18">
        <v>1.72630560362855</v>
      </c>
      <c r="E49" s="18">
        <v>171.21133</v>
      </c>
      <c r="F49" s="18">
        <v>42.66</v>
      </c>
    </row>
    <row r="50" spans="2:6" ht="12" customHeight="1" x14ac:dyDescent="0.3">
      <c r="B50" s="60" t="s">
        <v>16</v>
      </c>
      <c r="C50" s="18">
        <v>79.879149999999996</v>
      </c>
      <c r="D50" s="18">
        <v>1.5728946790245</v>
      </c>
      <c r="E50" s="18">
        <v>125.64149</v>
      </c>
      <c r="F50" s="18">
        <v>32.36</v>
      </c>
    </row>
    <row r="51" spans="2:6" ht="12" customHeight="1" x14ac:dyDescent="0.3">
      <c r="B51" s="60" t="s">
        <v>17</v>
      </c>
      <c r="C51" s="18">
        <v>81.515110000000007</v>
      </c>
      <c r="D51" s="18">
        <v>1.75480754427001</v>
      </c>
      <c r="E51" s="18">
        <v>143.04333</v>
      </c>
      <c r="F51" s="18">
        <v>36.652000000000001</v>
      </c>
    </row>
    <row r="52" spans="2:6" ht="12" customHeight="1" x14ac:dyDescent="0.3">
      <c r="B52" s="60" t="s">
        <v>18</v>
      </c>
      <c r="C52" s="18">
        <v>78.399979999999999</v>
      </c>
      <c r="D52" s="18">
        <v>1.62491661349914</v>
      </c>
      <c r="E52" s="18">
        <v>127.39343</v>
      </c>
      <c r="F52" s="18">
        <v>31.592718139999999</v>
      </c>
    </row>
    <row r="53" spans="2:6" ht="12" customHeight="1" x14ac:dyDescent="0.3">
      <c r="B53" s="60" t="s">
        <v>19</v>
      </c>
      <c r="C53" s="18">
        <v>61.589329999999997</v>
      </c>
      <c r="D53" s="18">
        <v>2.4346614908783701</v>
      </c>
      <c r="E53" s="18">
        <v>149.94917000000001</v>
      </c>
      <c r="F53" s="18">
        <v>26.716155229999998</v>
      </c>
    </row>
    <row r="54" spans="2:6" ht="12" customHeight="1" x14ac:dyDescent="0.3">
      <c r="B54" s="60" t="s">
        <v>20</v>
      </c>
      <c r="C54" s="18">
        <v>55.481999999999999</v>
      </c>
      <c r="D54" s="18">
        <v>1.5673191305288201</v>
      </c>
      <c r="E54" s="18">
        <v>86.957999999999998</v>
      </c>
      <c r="F54" s="18">
        <v>20.420000000000002</v>
      </c>
    </row>
    <row r="55" spans="2:6" ht="123" customHeight="1" x14ac:dyDescent="0.3">
      <c r="B55" s="118" t="s">
        <v>181</v>
      </c>
      <c r="C55" s="119"/>
      <c r="D55" s="119"/>
      <c r="E55" s="119"/>
      <c r="F55" s="119"/>
    </row>
  </sheetData>
  <mergeCells count="4">
    <mergeCell ref="B7:F7"/>
    <mergeCell ref="B8:B10"/>
    <mergeCell ref="E8:F8"/>
    <mergeCell ref="B55:F55"/>
  </mergeCells>
  <conditionalFormatting sqref="B6:F8 C9:F10 B11:F55">
    <cfRule type="cellIs" dxfId="32" priority="1" stopIfTrue="1" operator="equal">
      <formula>0</formula>
    </cfRule>
    <cfRule type="cellIs" dxfId="31" priority="2" stopIfTrue="1" operator="lessThanOrEqual">
      <formula>-100</formula>
    </cfRule>
    <cfRule type="cellIs" dxfId="30" priority="3" stopIfTrue="1" operator="between">
      <formula>-99.999999999999</formula>
      <formula>99.999999999999</formula>
    </cfRule>
    <cfRule type="cellIs" dxfId="29" priority="4" stopIfTrue="1" operator="greaterThanOrEqual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W34"/>
  <sheetViews>
    <sheetView workbookViewId="0"/>
  </sheetViews>
  <sheetFormatPr defaultColWidth="9.109375" defaultRowHeight="14.4" x14ac:dyDescent="0.3"/>
  <cols>
    <col min="1" max="1" width="9.109375" style="9"/>
    <col min="2" max="2" width="18.44140625" style="9" customWidth="1"/>
    <col min="3" max="3" width="3.88671875" style="9" bestFit="1" customWidth="1"/>
    <col min="4" max="14" width="8" style="9" customWidth="1"/>
    <col min="15" max="15" width="6.6640625" style="9" customWidth="1"/>
    <col min="16" max="23" width="8.5546875" style="9" customWidth="1"/>
    <col min="24" max="16384" width="9.109375" style="9"/>
  </cols>
  <sheetData>
    <row r="6" spans="2:23" ht="12.75" customHeight="1" x14ac:dyDescent="0.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3"/>
      <c r="Q6" s="13"/>
      <c r="R6" s="13"/>
      <c r="S6" s="13"/>
      <c r="T6" s="13"/>
      <c r="U6" s="13"/>
      <c r="V6" s="13"/>
      <c r="W6" s="8" t="s">
        <v>43</v>
      </c>
    </row>
    <row r="7" spans="2:23" ht="28.5" customHeight="1" x14ac:dyDescent="0.3">
      <c r="B7" s="134" t="s">
        <v>79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6"/>
      <c r="Q7" s="136"/>
      <c r="R7" s="136"/>
      <c r="S7" s="136"/>
      <c r="T7" s="136"/>
      <c r="U7" s="136"/>
      <c r="V7" s="137"/>
      <c r="W7" s="137"/>
    </row>
    <row r="8" spans="2:23" ht="12" customHeight="1" x14ac:dyDescent="0.3">
      <c r="B8" s="28" t="s">
        <v>44</v>
      </c>
      <c r="C8" s="29" t="s">
        <v>2</v>
      </c>
      <c r="D8" s="29" t="s">
        <v>45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  <c r="J8" s="29" t="s">
        <v>8</v>
      </c>
      <c r="K8" s="29" t="s">
        <v>9</v>
      </c>
      <c r="L8" s="29" t="s">
        <v>10</v>
      </c>
      <c r="M8" s="29" t="s">
        <v>11</v>
      </c>
      <c r="N8" s="29" t="s">
        <v>12</v>
      </c>
      <c r="O8" s="29" t="s">
        <v>13</v>
      </c>
      <c r="P8" s="29" t="s">
        <v>14</v>
      </c>
      <c r="Q8" s="29" t="s">
        <v>15</v>
      </c>
      <c r="R8" s="29" t="s">
        <v>16</v>
      </c>
      <c r="S8" s="29" t="s">
        <v>17</v>
      </c>
      <c r="T8" s="29" t="s">
        <v>18</v>
      </c>
      <c r="U8" s="29" t="s">
        <v>19</v>
      </c>
      <c r="V8" s="29" t="s">
        <v>20</v>
      </c>
      <c r="W8" s="29" t="s">
        <v>58</v>
      </c>
    </row>
    <row r="9" spans="2:23" ht="12" customHeight="1" x14ac:dyDescent="0.3">
      <c r="B9" s="138" t="s">
        <v>59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</row>
    <row r="10" spans="2:23" ht="12" customHeight="1" x14ac:dyDescent="0.3">
      <c r="B10" s="123" t="s">
        <v>60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</row>
    <row r="11" spans="2:23" ht="12" customHeight="1" x14ac:dyDescent="0.3">
      <c r="B11" s="22" t="s">
        <v>61</v>
      </c>
      <c r="C11" s="5" t="s">
        <v>32</v>
      </c>
      <c r="D11" s="23">
        <v>264.70299999999997</v>
      </c>
      <c r="E11" s="23">
        <v>1182.0250000000001</v>
      </c>
      <c r="F11" s="23">
        <v>1381.729</v>
      </c>
      <c r="G11" s="23">
        <v>1230.982</v>
      </c>
      <c r="H11" s="23">
        <v>775.69399999999996</v>
      </c>
      <c r="I11" s="23">
        <v>1387.2370000000001</v>
      </c>
      <c r="J11" s="23">
        <v>1323.895</v>
      </c>
      <c r="K11" s="23">
        <v>963.90200000000004</v>
      </c>
      <c r="L11" s="23">
        <v>735.81200000000001</v>
      </c>
      <c r="M11" s="23">
        <v>610.91899999999998</v>
      </c>
      <c r="N11" s="23">
        <v>1284.3420000000001</v>
      </c>
      <c r="O11" s="23">
        <v>1267.4390000000001</v>
      </c>
      <c r="P11" s="23">
        <v>1686.1079999999999</v>
      </c>
      <c r="Q11" s="23">
        <v>1711.8</v>
      </c>
      <c r="R11" s="23">
        <v>3710.9740000000002</v>
      </c>
      <c r="S11" s="23">
        <v>4560.2020000000002</v>
      </c>
      <c r="T11" s="23">
        <v>2610.1039999999998</v>
      </c>
      <c r="U11" s="23">
        <v>5934.2430000000004</v>
      </c>
      <c r="V11" s="23">
        <v>5748.1220000000003</v>
      </c>
      <c r="W11" s="23">
        <v>2507.7199999999998</v>
      </c>
    </row>
    <row r="12" spans="2:23" ht="12" customHeight="1" x14ac:dyDescent="0.3">
      <c r="B12" s="22" t="s">
        <v>62</v>
      </c>
      <c r="C12" s="5" t="s">
        <v>32</v>
      </c>
      <c r="D12" s="23">
        <v>675.096</v>
      </c>
      <c r="E12" s="23">
        <v>923.53399999999999</v>
      </c>
      <c r="F12" s="23">
        <v>1052.9159999999999</v>
      </c>
      <c r="G12" s="23">
        <v>948.26900000000001</v>
      </c>
      <c r="H12" s="23">
        <v>946.73099999999999</v>
      </c>
      <c r="I12" s="23">
        <v>1212.4949999999999</v>
      </c>
      <c r="J12" s="23">
        <v>887.51700000000005</v>
      </c>
      <c r="K12" s="23">
        <v>768.98</v>
      </c>
      <c r="L12" s="23">
        <v>578.18200000000002</v>
      </c>
      <c r="M12" s="23">
        <v>977.005</v>
      </c>
      <c r="N12" s="23">
        <v>1135.153</v>
      </c>
      <c r="O12" s="23">
        <v>908.22400000000005</v>
      </c>
      <c r="P12" s="23">
        <v>1074.644</v>
      </c>
      <c r="Q12" s="23">
        <v>951.85599999999999</v>
      </c>
      <c r="R12" s="23">
        <v>809.67499999999995</v>
      </c>
      <c r="S12" s="23">
        <v>496.10500000000002</v>
      </c>
      <c r="T12" s="23">
        <v>679.20399999999995</v>
      </c>
      <c r="U12" s="23">
        <v>1206.3209999999999</v>
      </c>
      <c r="V12" s="23">
        <v>1183.7249999999999</v>
      </c>
      <c r="W12" s="23">
        <v>746.178</v>
      </c>
    </row>
    <row r="13" spans="2:23" ht="12" customHeight="1" x14ac:dyDescent="0.3">
      <c r="B13" s="22" t="s">
        <v>63</v>
      </c>
      <c r="C13" s="5" t="s">
        <v>32</v>
      </c>
      <c r="D13" s="23">
        <v>77.064999999999998</v>
      </c>
      <c r="E13" s="23">
        <v>138.70400000000001</v>
      </c>
      <c r="F13" s="23">
        <v>169.666</v>
      </c>
      <c r="G13" s="23">
        <v>189.25299999999999</v>
      </c>
      <c r="H13" s="23">
        <v>143.75800000000001</v>
      </c>
      <c r="I13" s="23">
        <v>188.73599999999999</v>
      </c>
      <c r="J13" s="23">
        <v>120.95</v>
      </c>
      <c r="K13" s="23">
        <v>159.91999999999999</v>
      </c>
      <c r="L13" s="23">
        <v>76.796000000000006</v>
      </c>
      <c r="M13" s="23">
        <v>142.53299999999999</v>
      </c>
      <c r="N13" s="23">
        <v>131.71299999999999</v>
      </c>
      <c r="O13" s="23">
        <v>201.71</v>
      </c>
      <c r="P13" s="23">
        <v>232.41</v>
      </c>
      <c r="Q13" s="23">
        <v>214.56899999999999</v>
      </c>
      <c r="R13" s="23">
        <v>256.517</v>
      </c>
      <c r="S13" s="23">
        <v>233.72800000000001</v>
      </c>
      <c r="T13" s="23">
        <v>179.36600000000001</v>
      </c>
      <c r="U13" s="23">
        <v>169.458</v>
      </c>
      <c r="V13" s="23">
        <v>214.607</v>
      </c>
      <c r="W13" s="23">
        <v>114.852</v>
      </c>
    </row>
    <row r="14" spans="2:23" ht="12" customHeight="1" x14ac:dyDescent="0.3">
      <c r="B14" s="22" t="s">
        <v>64</v>
      </c>
      <c r="C14" s="5" t="s">
        <v>32</v>
      </c>
      <c r="D14" s="23">
        <v>92.283000000000001</v>
      </c>
      <c r="E14" s="23">
        <v>71.323999999999998</v>
      </c>
      <c r="F14" s="23">
        <v>91.207999999999998</v>
      </c>
      <c r="G14" s="23">
        <v>95.668999999999997</v>
      </c>
      <c r="H14" s="23">
        <v>83.631</v>
      </c>
      <c r="I14" s="23">
        <v>78.067999999999998</v>
      </c>
      <c r="J14" s="23">
        <v>35.884999999999998</v>
      </c>
      <c r="K14" s="23">
        <v>99.346999999999994</v>
      </c>
      <c r="L14" s="23">
        <v>103.024</v>
      </c>
      <c r="M14" s="23">
        <v>76.361000000000004</v>
      </c>
      <c r="N14" s="23">
        <v>95.59</v>
      </c>
      <c r="O14" s="23">
        <v>76.412000000000006</v>
      </c>
      <c r="P14" s="23">
        <v>88.510999999999996</v>
      </c>
      <c r="Q14" s="23">
        <v>88.65</v>
      </c>
      <c r="R14" s="23">
        <v>31.847000000000001</v>
      </c>
      <c r="S14" s="23">
        <v>17.315999999999999</v>
      </c>
      <c r="T14" s="23">
        <v>41.100999999999999</v>
      </c>
      <c r="U14" s="23">
        <v>85.832999999999998</v>
      </c>
      <c r="V14" s="23">
        <v>74.564999999999998</v>
      </c>
      <c r="W14" s="23">
        <v>101.146</v>
      </c>
    </row>
    <row r="15" spans="2:23" ht="12" customHeight="1" x14ac:dyDescent="0.3">
      <c r="B15" s="22" t="s">
        <v>65</v>
      </c>
      <c r="C15" s="5" t="s">
        <v>32</v>
      </c>
      <c r="D15" s="23">
        <v>76.813000000000002</v>
      </c>
      <c r="E15" s="23">
        <v>156.32400000000001</v>
      </c>
      <c r="F15" s="23">
        <v>148.18799999999999</v>
      </c>
      <c r="G15" s="23">
        <v>108.934</v>
      </c>
      <c r="H15" s="23">
        <v>116.367</v>
      </c>
      <c r="I15" s="23">
        <v>120.831</v>
      </c>
      <c r="J15" s="23">
        <v>106.01</v>
      </c>
      <c r="K15" s="23">
        <v>55.308</v>
      </c>
      <c r="L15" s="23">
        <v>42.777999999999999</v>
      </c>
      <c r="M15" s="23">
        <v>51.412999999999997</v>
      </c>
      <c r="N15" s="23">
        <v>28.399000000000001</v>
      </c>
      <c r="O15" s="23">
        <v>58.151000000000003</v>
      </c>
      <c r="P15" s="23">
        <v>34.286000000000001</v>
      </c>
      <c r="Q15" s="23">
        <v>48.415999999999997</v>
      </c>
      <c r="R15" s="23">
        <v>40.335999999999999</v>
      </c>
      <c r="S15" s="23">
        <v>31.442</v>
      </c>
      <c r="T15" s="23">
        <v>38.97</v>
      </c>
      <c r="U15" s="23">
        <v>54.572000000000003</v>
      </c>
      <c r="V15" s="23">
        <v>37.927999999999997</v>
      </c>
      <c r="W15" s="23">
        <v>26.475999999999999</v>
      </c>
    </row>
    <row r="16" spans="2:23" ht="12" customHeight="1" x14ac:dyDescent="0.3">
      <c r="B16" s="22" t="s">
        <v>66</v>
      </c>
      <c r="C16" s="5" t="s">
        <v>32</v>
      </c>
      <c r="D16" s="23">
        <v>77.903999999999996</v>
      </c>
      <c r="E16" s="23">
        <v>80.33</v>
      </c>
      <c r="F16" s="23">
        <v>80.718000000000004</v>
      </c>
      <c r="G16" s="23">
        <v>71.03</v>
      </c>
      <c r="H16" s="23">
        <v>77.965999999999994</v>
      </c>
      <c r="I16" s="23">
        <v>84.423000000000002</v>
      </c>
      <c r="J16" s="23">
        <v>127.849</v>
      </c>
      <c r="K16" s="23">
        <v>160.17400000000001</v>
      </c>
      <c r="L16" s="23">
        <v>180.38399999999999</v>
      </c>
      <c r="M16" s="23">
        <v>145.11500000000001</v>
      </c>
      <c r="N16" s="23">
        <v>145.529</v>
      </c>
      <c r="O16" s="23">
        <v>161.852</v>
      </c>
      <c r="P16" s="23">
        <v>167.12799999999999</v>
      </c>
      <c r="Q16" s="23">
        <v>178.298</v>
      </c>
      <c r="R16" s="23">
        <v>169.023</v>
      </c>
      <c r="S16" s="23">
        <v>177.29599999999999</v>
      </c>
      <c r="T16" s="23">
        <v>137.655</v>
      </c>
      <c r="U16" s="23">
        <v>100.057</v>
      </c>
      <c r="V16" s="23">
        <v>254.148</v>
      </c>
      <c r="W16" s="23">
        <v>385.75599999999997</v>
      </c>
    </row>
    <row r="17" spans="2:23" ht="12" customHeight="1" x14ac:dyDescent="0.3">
      <c r="B17" s="22" t="s">
        <v>67</v>
      </c>
      <c r="C17" s="5" t="s">
        <v>32</v>
      </c>
      <c r="D17" s="23">
        <v>93.281000000000006</v>
      </c>
      <c r="E17" s="23">
        <v>114.03</v>
      </c>
      <c r="F17" s="23">
        <v>116.42100000000001</v>
      </c>
      <c r="G17" s="23">
        <v>119.91</v>
      </c>
      <c r="H17" s="23">
        <v>143.88</v>
      </c>
      <c r="I17" s="23">
        <v>151.06399999999999</v>
      </c>
      <c r="J17" s="23">
        <v>159.12700000000001</v>
      </c>
      <c r="K17" s="23">
        <v>163.03800000000001</v>
      </c>
      <c r="L17" s="23">
        <v>150.45599999999999</v>
      </c>
      <c r="M17" s="23">
        <v>130.76300000000001</v>
      </c>
      <c r="N17" s="23">
        <v>154.92099999999999</v>
      </c>
      <c r="O17" s="23">
        <v>133.35499999999999</v>
      </c>
      <c r="P17" s="23">
        <v>186.054</v>
      </c>
      <c r="Q17" s="23">
        <v>173.87700000000001</v>
      </c>
      <c r="R17" s="23">
        <v>175.67099999999999</v>
      </c>
      <c r="S17" s="23">
        <v>183.67</v>
      </c>
      <c r="T17" s="23">
        <v>175.97900000000001</v>
      </c>
      <c r="U17" s="23">
        <v>283.75900000000001</v>
      </c>
      <c r="V17" s="23">
        <v>287.214</v>
      </c>
      <c r="W17" s="23">
        <v>392.85700000000003</v>
      </c>
    </row>
    <row r="18" spans="2:23" ht="12" customHeight="1" x14ac:dyDescent="0.3">
      <c r="B18" s="123" t="s">
        <v>68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39"/>
    </row>
    <row r="19" spans="2:23" ht="12" customHeight="1" x14ac:dyDescent="0.3">
      <c r="B19" s="22" t="s">
        <v>69</v>
      </c>
      <c r="C19" s="5" t="s">
        <v>32</v>
      </c>
      <c r="D19" s="23">
        <v>71.05</v>
      </c>
      <c r="E19" s="23">
        <v>174.94300000000001</v>
      </c>
      <c r="F19" s="23">
        <v>215.464</v>
      </c>
      <c r="G19" s="23">
        <v>88.197000000000003</v>
      </c>
      <c r="H19" s="23">
        <v>63.661000000000001</v>
      </c>
      <c r="I19" s="23">
        <v>227.12100000000001</v>
      </c>
      <c r="J19" s="23">
        <v>101.33499999999999</v>
      </c>
      <c r="K19" s="23">
        <v>26.614000000000001</v>
      </c>
      <c r="L19" s="23">
        <v>59.91</v>
      </c>
      <c r="M19" s="23">
        <v>40.898000000000003</v>
      </c>
      <c r="N19" s="23">
        <v>95.649000000000001</v>
      </c>
      <c r="O19" s="23">
        <v>259.09899999999999</v>
      </c>
      <c r="P19" s="23">
        <v>331.78199999999998</v>
      </c>
      <c r="Q19" s="23">
        <v>140.59200000000001</v>
      </c>
      <c r="R19" s="23">
        <v>134.49799999999999</v>
      </c>
      <c r="S19" s="23">
        <v>44</v>
      </c>
      <c r="T19" s="23">
        <v>304.35599999999999</v>
      </c>
      <c r="U19" s="23">
        <v>365.61599999999999</v>
      </c>
      <c r="V19" s="23">
        <v>0.125</v>
      </c>
      <c r="W19" s="23">
        <v>45.631999999999998</v>
      </c>
    </row>
    <row r="20" spans="2:23" ht="12" customHeight="1" x14ac:dyDescent="0.3">
      <c r="B20" s="22" t="s">
        <v>70</v>
      </c>
      <c r="C20" s="5" t="s">
        <v>32</v>
      </c>
      <c r="D20" s="101">
        <v>0</v>
      </c>
      <c r="E20" s="23">
        <v>610.04499999999996</v>
      </c>
      <c r="F20" s="23">
        <v>1266.7170000000001</v>
      </c>
      <c r="G20" s="23">
        <v>214.679</v>
      </c>
      <c r="H20" s="23">
        <v>2380.3310000000001</v>
      </c>
      <c r="I20" s="23">
        <v>2001.4449999999999</v>
      </c>
      <c r="J20" s="23">
        <v>1929.48</v>
      </c>
      <c r="K20" s="23">
        <v>550.19500000000005</v>
      </c>
      <c r="L20" s="23">
        <v>1768.345</v>
      </c>
      <c r="M20" s="23">
        <v>1467.9929999999999</v>
      </c>
      <c r="N20" s="23">
        <v>721.73</v>
      </c>
      <c r="O20" s="23">
        <v>782.11</v>
      </c>
      <c r="P20" s="23">
        <v>1892.38</v>
      </c>
      <c r="Q20" s="23">
        <v>1148.203</v>
      </c>
      <c r="R20" s="23">
        <v>1272.039</v>
      </c>
      <c r="S20" s="101">
        <v>0</v>
      </c>
      <c r="T20" s="23">
        <v>773.25599999999997</v>
      </c>
      <c r="U20" s="23">
        <v>793.80100000000004</v>
      </c>
      <c r="V20" s="101">
        <v>0</v>
      </c>
      <c r="W20" s="23">
        <v>66</v>
      </c>
    </row>
    <row r="21" spans="2:23" ht="12" customHeight="1" x14ac:dyDescent="0.3">
      <c r="B21" s="22" t="s">
        <v>71</v>
      </c>
      <c r="C21" s="5" t="s">
        <v>32</v>
      </c>
      <c r="D21" s="23">
        <v>76.962000000000003</v>
      </c>
      <c r="E21" s="23">
        <v>152.67099999999999</v>
      </c>
      <c r="F21" s="23">
        <v>128.38499999999999</v>
      </c>
      <c r="G21" s="23">
        <v>91.034999999999997</v>
      </c>
      <c r="H21" s="23">
        <v>148.547</v>
      </c>
      <c r="I21" s="23">
        <v>241.35499999999999</v>
      </c>
      <c r="J21" s="23">
        <v>286.94099999999997</v>
      </c>
      <c r="K21" s="23">
        <v>62.204000000000001</v>
      </c>
      <c r="L21" s="23">
        <v>112.227</v>
      </c>
      <c r="M21" s="23">
        <v>86.040999999999997</v>
      </c>
      <c r="N21" s="23">
        <v>224.50399999999999</v>
      </c>
      <c r="O21" s="23">
        <v>283.57900000000001</v>
      </c>
      <c r="P21" s="23">
        <v>311.24799999999999</v>
      </c>
      <c r="Q21" s="23">
        <v>155.267</v>
      </c>
      <c r="R21" s="23">
        <v>145.16999999999999</v>
      </c>
      <c r="S21" s="23">
        <v>142.79599999999999</v>
      </c>
      <c r="T21" s="23">
        <v>361.49599999999998</v>
      </c>
      <c r="U21" s="23">
        <v>303.66800000000001</v>
      </c>
      <c r="V21" s="23">
        <v>53.686999999999998</v>
      </c>
      <c r="W21" s="23">
        <v>59.828000000000003</v>
      </c>
    </row>
    <row r="22" spans="2:23" ht="12" customHeight="1" x14ac:dyDescent="0.3">
      <c r="B22" s="24" t="s">
        <v>50</v>
      </c>
      <c r="C22" s="5" t="s">
        <v>32</v>
      </c>
      <c r="D22" s="23">
        <v>3836.683</v>
      </c>
      <c r="E22" s="23">
        <v>4148.5990000000002</v>
      </c>
      <c r="F22" s="23">
        <v>4991.6869999999999</v>
      </c>
      <c r="G22" s="23">
        <v>3466.2489999999998</v>
      </c>
      <c r="H22" s="23">
        <v>5311.884</v>
      </c>
      <c r="I22" s="23">
        <v>6501.9920000000002</v>
      </c>
      <c r="J22" s="23">
        <v>5316.35</v>
      </c>
      <c r="K22" s="23">
        <v>3136.277</v>
      </c>
      <c r="L22" s="23">
        <v>4051.7449999999999</v>
      </c>
      <c r="M22" s="23">
        <v>3898.6970000000001</v>
      </c>
      <c r="N22" s="23">
        <v>4235.42</v>
      </c>
      <c r="O22" s="23">
        <v>4625.4579999999996</v>
      </c>
      <c r="P22" s="23">
        <v>6568.3540000000003</v>
      </c>
      <c r="Q22" s="23">
        <v>5165.2839999999997</v>
      </c>
      <c r="R22" s="23">
        <v>7123.9949999999999</v>
      </c>
      <c r="S22" s="23">
        <v>6207.89</v>
      </c>
      <c r="T22" s="23">
        <v>5497.6170000000002</v>
      </c>
      <c r="U22" s="23">
        <v>9536.7279999999992</v>
      </c>
      <c r="V22" s="23">
        <v>7996.8190000000004</v>
      </c>
      <c r="W22" s="23">
        <v>4683.4009999999998</v>
      </c>
    </row>
    <row r="23" spans="2:23" ht="12" customHeight="1" x14ac:dyDescent="0.3">
      <c r="B23" s="22" t="s">
        <v>72</v>
      </c>
      <c r="C23" s="5" t="s">
        <v>73</v>
      </c>
      <c r="D23" s="23">
        <v>822.42700000000002</v>
      </c>
      <c r="E23" s="23">
        <v>1101.2470000000001</v>
      </c>
      <c r="F23" s="23">
        <v>1278.3119999999999</v>
      </c>
      <c r="G23" s="23">
        <v>954.77599999999995</v>
      </c>
      <c r="H23" s="23">
        <v>1239.4880000000001</v>
      </c>
      <c r="I23" s="23">
        <v>1274.636</v>
      </c>
      <c r="J23" s="23">
        <v>1108.0719999999999</v>
      </c>
      <c r="K23" s="23">
        <v>833.45299999999997</v>
      </c>
      <c r="L23" s="23">
        <v>1495.7170000000001</v>
      </c>
      <c r="M23" s="23">
        <v>1320.9839999999999</v>
      </c>
      <c r="N23" s="23">
        <v>1092.672</v>
      </c>
      <c r="O23" s="23">
        <v>1294.569</v>
      </c>
      <c r="P23" s="23">
        <v>1875.152</v>
      </c>
      <c r="Q23" s="23">
        <v>1626.405</v>
      </c>
      <c r="R23" s="23">
        <v>2199.4459999999999</v>
      </c>
      <c r="S23" s="23">
        <v>2137.0610000000001</v>
      </c>
      <c r="T23" s="23">
        <v>1790.171</v>
      </c>
      <c r="U23" s="23">
        <v>2426.681</v>
      </c>
      <c r="V23" s="23">
        <v>2303.2429999999999</v>
      </c>
      <c r="W23" s="23">
        <v>1836.404</v>
      </c>
    </row>
    <row r="24" spans="2:23" ht="12" customHeight="1" x14ac:dyDescent="0.3">
      <c r="B24" s="123" t="s">
        <v>74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39"/>
    </row>
    <row r="25" spans="2:23" ht="12" customHeight="1" x14ac:dyDescent="0.3">
      <c r="B25" s="123" t="s">
        <v>60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</row>
    <row r="26" spans="2:23" ht="12" customHeight="1" x14ac:dyDescent="0.3">
      <c r="B26" s="22" t="s">
        <v>61</v>
      </c>
      <c r="C26" s="5" t="s">
        <v>32</v>
      </c>
      <c r="D26" s="25">
        <v>0.04</v>
      </c>
      <c r="E26" s="102">
        <v>0</v>
      </c>
      <c r="F26" s="25">
        <v>2.1999999999999999E-2</v>
      </c>
      <c r="G26" s="102">
        <v>0</v>
      </c>
      <c r="H26" s="102">
        <v>0</v>
      </c>
      <c r="I26" s="25">
        <v>1.25</v>
      </c>
      <c r="J26" s="25">
        <v>4.3999999999999997E-2</v>
      </c>
      <c r="K26" s="102">
        <v>0</v>
      </c>
      <c r="L26" s="25">
        <v>1.7000000000000001E-2</v>
      </c>
      <c r="M26" s="25">
        <v>0.23400000000000001</v>
      </c>
      <c r="N26" s="25">
        <v>14.079000000000001</v>
      </c>
      <c r="O26" s="25">
        <v>55.594999999999999</v>
      </c>
      <c r="P26" s="25">
        <v>15.35</v>
      </c>
      <c r="Q26" s="25">
        <v>322.839</v>
      </c>
      <c r="R26" s="25">
        <v>600.78300000000002</v>
      </c>
      <c r="S26" s="25">
        <v>1182.22</v>
      </c>
      <c r="T26" s="25">
        <v>1040.883</v>
      </c>
      <c r="U26" s="25">
        <v>648.93799999999999</v>
      </c>
      <c r="V26" s="25">
        <v>369.93200000000002</v>
      </c>
      <c r="W26" s="25">
        <v>188.077</v>
      </c>
    </row>
    <row r="27" spans="2:23" ht="12" customHeight="1" x14ac:dyDescent="0.3">
      <c r="B27" s="22" t="s">
        <v>62</v>
      </c>
      <c r="C27" s="5" t="s">
        <v>32</v>
      </c>
      <c r="D27" s="25">
        <v>1.296</v>
      </c>
      <c r="E27" s="25">
        <v>304.95</v>
      </c>
      <c r="F27" s="25">
        <v>491.07799999999997</v>
      </c>
      <c r="G27" s="25">
        <v>0.877</v>
      </c>
      <c r="H27" s="25">
        <v>221.215</v>
      </c>
      <c r="I27" s="25">
        <v>385.84800000000001</v>
      </c>
      <c r="J27" s="25">
        <v>86.375</v>
      </c>
      <c r="K27" s="25">
        <v>1.0449999999999999</v>
      </c>
      <c r="L27" s="25">
        <v>90.914000000000001</v>
      </c>
      <c r="M27" s="25">
        <v>1118.375</v>
      </c>
      <c r="N27" s="25">
        <v>321.77699999999999</v>
      </c>
      <c r="O27" s="25">
        <v>408.50799999999998</v>
      </c>
      <c r="P27" s="25">
        <v>824.673</v>
      </c>
      <c r="Q27" s="25">
        <v>740.56700000000001</v>
      </c>
      <c r="R27" s="25">
        <v>46.530999999999999</v>
      </c>
      <c r="S27" s="25">
        <v>0.90600000000000003</v>
      </c>
      <c r="T27" s="25">
        <v>1.2789999999999999</v>
      </c>
      <c r="U27" s="25">
        <v>7.0679999999999996</v>
      </c>
      <c r="V27" s="25">
        <v>0.879</v>
      </c>
      <c r="W27" s="25">
        <v>0.30299999999999999</v>
      </c>
    </row>
    <row r="28" spans="2:23" ht="12" customHeight="1" x14ac:dyDescent="0.3">
      <c r="B28" s="22" t="s">
        <v>65</v>
      </c>
      <c r="C28" s="5" t="s">
        <v>32</v>
      </c>
      <c r="D28" s="25">
        <v>6.7969999999999997</v>
      </c>
      <c r="E28" s="25">
        <v>5.3230000000000004</v>
      </c>
      <c r="F28" s="25">
        <v>7.7089999999999996</v>
      </c>
      <c r="G28" s="25">
        <v>2.4</v>
      </c>
      <c r="H28" s="25">
        <v>8.984</v>
      </c>
      <c r="I28" s="25">
        <v>39.722000000000001</v>
      </c>
      <c r="J28" s="25">
        <v>25.661000000000001</v>
      </c>
      <c r="K28" s="25">
        <v>9.3550000000000004</v>
      </c>
      <c r="L28" s="25">
        <v>1.631</v>
      </c>
      <c r="M28" s="25">
        <v>26.72</v>
      </c>
      <c r="N28" s="25">
        <v>8.3040000000000003</v>
      </c>
      <c r="O28" s="25">
        <v>16.475000000000001</v>
      </c>
      <c r="P28" s="25">
        <v>45.994999999999997</v>
      </c>
      <c r="Q28" s="25">
        <v>23.305</v>
      </c>
      <c r="R28" s="25">
        <v>10.458</v>
      </c>
      <c r="S28" s="25">
        <v>5.9779999999999998</v>
      </c>
      <c r="T28" s="25">
        <v>11.682</v>
      </c>
      <c r="U28" s="25">
        <v>15.006</v>
      </c>
      <c r="V28" s="25">
        <v>4.9089999999999998</v>
      </c>
      <c r="W28" s="25">
        <v>7.2939999999999996</v>
      </c>
    </row>
    <row r="29" spans="2:23" ht="12" customHeight="1" x14ac:dyDescent="0.3">
      <c r="B29" s="123" t="s">
        <v>75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2:23" ht="12" customHeight="1" x14ac:dyDescent="0.3">
      <c r="B30" s="22" t="s">
        <v>76</v>
      </c>
      <c r="C30" s="5" t="s">
        <v>32</v>
      </c>
      <c r="D30" s="25">
        <v>3.2000000000000001E-2</v>
      </c>
      <c r="E30" s="25">
        <v>2.4E-2</v>
      </c>
      <c r="F30" s="25">
        <v>36.868000000000002</v>
      </c>
      <c r="G30" s="25">
        <v>15.62</v>
      </c>
      <c r="H30" s="25">
        <v>30.286999999999999</v>
      </c>
      <c r="I30" s="25">
        <v>43.578000000000003</v>
      </c>
      <c r="J30" s="25">
        <v>27.129000000000001</v>
      </c>
      <c r="K30" s="25">
        <v>13.762</v>
      </c>
      <c r="L30" s="25">
        <v>113.95</v>
      </c>
      <c r="M30" s="25">
        <v>159.78</v>
      </c>
      <c r="N30" s="25">
        <v>102.61</v>
      </c>
      <c r="O30" s="25">
        <v>41.704999999999998</v>
      </c>
      <c r="P30" s="25">
        <v>71.971000000000004</v>
      </c>
      <c r="Q30" s="25">
        <v>95.17</v>
      </c>
      <c r="R30" s="25">
        <v>23.437999999999999</v>
      </c>
      <c r="S30" s="25">
        <v>7.9000000000000001E-2</v>
      </c>
      <c r="T30" s="25">
        <v>9.7000000000000003E-2</v>
      </c>
      <c r="U30" s="25">
        <v>34.744</v>
      </c>
      <c r="V30" s="25">
        <v>11.242000000000001</v>
      </c>
      <c r="W30" s="25">
        <v>0.23100000000000001</v>
      </c>
    </row>
    <row r="31" spans="2:23" ht="12" customHeight="1" x14ac:dyDescent="0.3">
      <c r="B31" s="22" t="s">
        <v>77</v>
      </c>
      <c r="C31" s="5" t="s">
        <v>32</v>
      </c>
      <c r="D31" s="102">
        <v>0</v>
      </c>
      <c r="E31" s="25">
        <v>13.499000000000001</v>
      </c>
      <c r="F31" s="25">
        <v>37.783000000000001</v>
      </c>
      <c r="G31" s="25">
        <v>45.305</v>
      </c>
      <c r="H31" s="25">
        <v>20.847999999999999</v>
      </c>
      <c r="I31" s="25">
        <v>28.268000000000001</v>
      </c>
      <c r="J31" s="25">
        <v>18.712</v>
      </c>
      <c r="K31" s="25">
        <v>14.537000000000001</v>
      </c>
      <c r="L31" s="25">
        <v>30.992000000000001</v>
      </c>
      <c r="M31" s="25">
        <v>28.795999999999999</v>
      </c>
      <c r="N31" s="25">
        <v>25.831</v>
      </c>
      <c r="O31" s="25">
        <v>17.645</v>
      </c>
      <c r="P31" s="25">
        <v>20.472000000000001</v>
      </c>
      <c r="Q31" s="25">
        <v>13.898</v>
      </c>
      <c r="R31" s="25">
        <v>5.6619999999999999</v>
      </c>
      <c r="S31" s="25">
        <v>0.79800000000000004</v>
      </c>
      <c r="T31" s="25">
        <v>0.80100000000000005</v>
      </c>
      <c r="U31" s="25">
        <v>0.52200000000000002</v>
      </c>
      <c r="V31" s="25">
        <v>1E-3</v>
      </c>
      <c r="W31" s="25">
        <v>8.0000000000000002E-3</v>
      </c>
    </row>
    <row r="32" spans="2:23" ht="12" customHeight="1" x14ac:dyDescent="0.3">
      <c r="B32" s="26" t="s">
        <v>78</v>
      </c>
      <c r="C32" s="5" t="s">
        <v>32</v>
      </c>
      <c r="D32" s="25">
        <v>25.550999999999998</v>
      </c>
      <c r="E32" s="25">
        <v>330.18299999999999</v>
      </c>
      <c r="F32" s="25">
        <v>585.726</v>
      </c>
      <c r="G32" s="25">
        <v>70.378</v>
      </c>
      <c r="H32" s="25">
        <v>289.44200000000001</v>
      </c>
      <c r="I32" s="25">
        <v>513.42499999999995</v>
      </c>
      <c r="J32" s="25">
        <v>172.69800000000001</v>
      </c>
      <c r="K32" s="25">
        <v>45.564</v>
      </c>
      <c r="L32" s="25">
        <v>250.54499999999999</v>
      </c>
      <c r="M32" s="25">
        <v>1368.492</v>
      </c>
      <c r="N32" s="25">
        <v>486.86</v>
      </c>
      <c r="O32" s="25">
        <v>553.48199999999997</v>
      </c>
      <c r="P32" s="25">
        <v>1111.6659999999999</v>
      </c>
      <c r="Q32" s="25">
        <v>1291.2170000000001</v>
      </c>
      <c r="R32" s="25">
        <v>700.82500000000005</v>
      </c>
      <c r="S32" s="25">
        <v>1205.1790000000001</v>
      </c>
      <c r="T32" s="25">
        <v>1074.6769999999999</v>
      </c>
      <c r="U32" s="25">
        <v>729.279</v>
      </c>
      <c r="V32" s="25">
        <v>404.46800000000002</v>
      </c>
      <c r="W32" s="25">
        <v>205.28299999999999</v>
      </c>
    </row>
    <row r="33" spans="2:23" ht="12" customHeight="1" x14ac:dyDescent="0.3">
      <c r="B33" s="27" t="s">
        <v>72</v>
      </c>
      <c r="C33" s="5" t="s">
        <v>73</v>
      </c>
      <c r="D33" s="25">
        <v>4.1459999999999999</v>
      </c>
      <c r="E33" s="25">
        <v>59.32</v>
      </c>
      <c r="F33" s="25">
        <v>109.124</v>
      </c>
      <c r="G33" s="25">
        <v>17.423999999999999</v>
      </c>
      <c r="H33" s="25">
        <v>60.988</v>
      </c>
      <c r="I33" s="25">
        <v>95.911000000000001</v>
      </c>
      <c r="J33" s="25">
        <v>32.93</v>
      </c>
      <c r="K33" s="25">
        <v>12.840999999999999</v>
      </c>
      <c r="L33" s="25">
        <v>76.406999999999996</v>
      </c>
      <c r="M33" s="25">
        <v>404.63299999999998</v>
      </c>
      <c r="N33" s="25">
        <v>116.41200000000001</v>
      </c>
      <c r="O33" s="25">
        <v>145.892</v>
      </c>
      <c r="P33" s="25">
        <v>298.90499999999997</v>
      </c>
      <c r="Q33" s="25">
        <v>364.27699999999999</v>
      </c>
      <c r="R33" s="25">
        <v>252.52600000000001</v>
      </c>
      <c r="S33" s="25">
        <v>424.43200000000002</v>
      </c>
      <c r="T33" s="25">
        <v>363.51400000000001</v>
      </c>
      <c r="U33" s="25">
        <v>211.61699999999999</v>
      </c>
      <c r="V33" s="25">
        <v>140.965</v>
      </c>
      <c r="W33" s="25">
        <v>95.756</v>
      </c>
    </row>
    <row r="34" spans="2:23" ht="33" customHeight="1" x14ac:dyDescent="0.3">
      <c r="B34" s="131" t="s">
        <v>80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2"/>
      <c r="Q34" s="132"/>
      <c r="R34" s="132"/>
      <c r="S34" s="132"/>
      <c r="T34" s="132"/>
      <c r="U34" s="132"/>
      <c r="V34" s="133"/>
      <c r="W34" s="133"/>
    </row>
  </sheetData>
  <mergeCells count="8">
    <mergeCell ref="B29:W29"/>
    <mergeCell ref="B34:W34"/>
    <mergeCell ref="B7:W7"/>
    <mergeCell ref="B9:W9"/>
    <mergeCell ref="B10:W10"/>
    <mergeCell ref="B18:W18"/>
    <mergeCell ref="B24:W24"/>
    <mergeCell ref="B25:W25"/>
  </mergeCells>
  <conditionalFormatting sqref="D30:W33 D26:W28 D19:W23 D11:W17">
    <cfRule type="cellIs" dxfId="28" priority="1" operator="between">
      <formula>0</formula>
      <formula>99</formula>
    </cfRule>
  </conditionalFormatting>
  <pageMargins left="0.7" right="0.7" top="0.75" bottom="0.75" header="0.3" footer="0.3"/>
  <pageSetup paperSize="9" scale="44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Props1.xml><?xml version="1.0" encoding="utf-8"?>
<ds:datastoreItem xmlns:ds="http://schemas.openxmlformats.org/officeDocument/2006/customXml" ds:itemID="{79FDA3A1-0926-45A3-8F1C-9F6FE2EDC5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815684-7811-4CEE-89C2-AA5B2FB3BE6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72A58132-1AC5-4B56-813F-92AEAFCBE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40D0F5-FC6C-4DE0-BD23-AAA4BCCD623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5a1f855-b6c6-4657-84d3-56b9bd164ee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Index</vt:lpstr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</vt:lpstr>
      <vt:lpstr>Table 4.16</vt:lpstr>
      <vt:lpstr>Table 4.17</vt:lpstr>
      <vt:lpstr>Table 4.18</vt:lpstr>
      <vt:lpstr>Table 4.19</vt:lpstr>
      <vt:lpstr>Table 4.20</vt:lpstr>
      <vt:lpstr>Table 4.21</vt:lpstr>
      <vt:lpstr>Table 4.22</vt:lpstr>
      <vt:lpstr>Index!Print_Area</vt:lpstr>
      <vt:lpstr>'Table 4.1'!Print_Area</vt:lpstr>
      <vt:lpstr>'Table 4.10'!Print_Area</vt:lpstr>
      <vt:lpstr>'Table 4.11'!Print_Area</vt:lpstr>
      <vt:lpstr>'Table 4.12'!Print_Area</vt:lpstr>
      <vt:lpstr>'Table 4.13'!Print_Area</vt:lpstr>
      <vt:lpstr>'Table 4.14'!Print_Area</vt:lpstr>
      <vt:lpstr>'Table 4.15'!Print_Area</vt:lpstr>
      <vt:lpstr>'Table 4.16'!Print_Area</vt:lpstr>
      <vt:lpstr>'Table 4.17'!Print_Area</vt:lpstr>
      <vt:lpstr>'Table 4.18'!Print_Area</vt:lpstr>
      <vt:lpstr>'Table 4.19'!Print_Area</vt:lpstr>
      <vt:lpstr>'Table 4.2'!Print_Area</vt:lpstr>
      <vt:lpstr>'Table 4.20'!Print_Area</vt:lpstr>
      <vt:lpstr>'Table 4.21'!Print_Area</vt:lpstr>
      <vt:lpstr>'Table 4.22'!Print_Area</vt:lpstr>
      <vt:lpstr>'Table 4.3'!Print_Area</vt:lpstr>
      <vt:lpstr>'Table 4.4'!Print_Area</vt:lpstr>
      <vt:lpstr>'Table 4.5'!Print_Area</vt:lpstr>
      <vt:lpstr>'Table 4.6'!Print_Area</vt:lpstr>
      <vt:lpstr>'Table 4.7'!Print_Area</vt:lpstr>
      <vt:lpstr>'Table 4.8'!Print_Area</vt:lpstr>
      <vt:lpstr>'Table 4.9'!Print_Area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Metz, Katie</cp:lastModifiedBy>
  <dcterms:created xsi:type="dcterms:W3CDTF">2019-12-12T23:17:32Z</dcterms:created>
  <dcterms:modified xsi:type="dcterms:W3CDTF">2019-12-13T00:37:22Z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